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4"/>
  </bookViews>
  <sheets>
    <sheet name="中央预算单位2023年政府采购信息统计报表" sheetId="1" r:id="rId1"/>
    <sheet name="01-政府集中采购资金情况统计表" sheetId="2" r:id="rId2"/>
    <sheet name="02-政府集中采购组织形式和采购方式统计表" sheetId="3" r:id="rId3"/>
    <sheet name="03-政府集中采购重要品目统计表" sheetId="6" r:id="rId4"/>
    <sheet name="04-政府集中采购专项统计表---计算机" sheetId="10" r:id="rId5"/>
  </sheets>
  <calcPr calcId="144525"/>
</workbook>
</file>

<file path=xl/sharedStrings.xml><?xml version="1.0" encoding="utf-8"?>
<sst xmlns="http://schemas.openxmlformats.org/spreadsheetml/2006/main" count="577" uniqueCount="344">
  <si>
    <t>附件3</t>
  </si>
  <si>
    <t xml:space="preserve">中央预算单位2023年政府集中采购信息统计报表 </t>
  </si>
  <si>
    <t>数据期间：</t>
  </si>
  <si>
    <t>年报</t>
  </si>
  <si>
    <t>单位名称：</t>
  </si>
  <si>
    <t>中华人民共和国海南海事局本级</t>
  </si>
  <si>
    <t>组织机构代码：</t>
  </si>
  <si>
    <t>123012012001</t>
  </si>
  <si>
    <t>单位负责人：</t>
  </si>
  <si>
    <t>填 表 人：</t>
  </si>
  <si>
    <t>卢悟宇</t>
  </si>
  <si>
    <t>联系电话：</t>
  </si>
  <si>
    <t>0898-68626103</t>
  </si>
  <si>
    <t>电子邮箱：</t>
  </si>
  <si>
    <t>单位地址：</t>
  </si>
  <si>
    <t>邮政编码：</t>
  </si>
  <si>
    <t>报送日期：</t>
  </si>
  <si>
    <t>2024-02-01</t>
  </si>
  <si>
    <t>政府集中采购资金情况统计表</t>
  </si>
  <si>
    <t>采购01表</t>
  </si>
  <si>
    <t>单位：万元</t>
  </si>
  <si>
    <t>项目</t>
  </si>
  <si>
    <t>行</t>
  </si>
  <si>
    <t>采购计划金额</t>
  </si>
  <si>
    <t>实际采购金额</t>
  </si>
  <si>
    <t>节约资金</t>
  </si>
  <si>
    <t>总计</t>
  </si>
  <si>
    <t>采购预算(财政性资金)</t>
  </si>
  <si>
    <t>非财政性资金</t>
  </si>
  <si>
    <t>合计</t>
  </si>
  <si>
    <t>财政拨款</t>
  </si>
  <si>
    <t>单位资金</t>
  </si>
  <si>
    <t>其他资金</t>
  </si>
  <si>
    <t>一般公共预算</t>
  </si>
  <si>
    <t>政府性基金预算</t>
  </si>
  <si>
    <t>非同级财政拨款</t>
  </si>
  <si>
    <t>其他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</si>
  <si>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</si>
  <si>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</si>
  <si>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</si>
  <si>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</si>
  <si>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</si>
  <si>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</si>
  <si>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</si>
  <si>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</si>
  <si>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</si>
  <si>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</si>
  <si>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</si>
  <si>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</si>
  <si>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</si>
  <si>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</si>
  <si>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</si>
  <si>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</si>
  <si>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</si>
  <si>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货物</t>
  </si>
  <si>
    <t>工程</t>
  </si>
  <si>
    <t>服务</t>
  </si>
  <si>
    <t>政府集中采购主体、组织形式和采购方式统计表</t>
  </si>
  <si>
    <t>采购02表</t>
  </si>
  <si>
    <t>分类</t>
  </si>
  <si>
    <t>采购金额</t>
  </si>
  <si>
    <t>按单位性质划分</t>
  </si>
  <si>
    <t>合  计</t>
  </si>
  <si>
    <t>国家机关</t>
  </si>
  <si>
    <t>按政府级次划分</t>
  </si>
  <si>
    <t>中央级</t>
  </si>
  <si>
    <t>按组织形式划分</t>
  </si>
  <si>
    <t>集中采购</t>
  </si>
  <si>
    <t>按采购机构划分</t>
  </si>
  <si>
    <t>集中采购机构采购</t>
  </si>
  <si>
    <t>按采购方式划分</t>
  </si>
  <si>
    <t>19</t>
  </si>
  <si>
    <t>一、公开招标</t>
  </si>
  <si>
    <t>20</t>
  </si>
  <si>
    <t>二、电子卖场</t>
  </si>
  <si>
    <t>26</t>
  </si>
  <si>
    <t/>
  </si>
  <si>
    <t>政府集中采购重要品目统计表</t>
  </si>
  <si>
    <t>采购03表</t>
  </si>
  <si>
    <t>采购项目</t>
  </si>
  <si>
    <t>单位</t>
  </si>
  <si>
    <t>采购数量</t>
  </si>
  <si>
    <t>中国境内生产的产品</t>
  </si>
  <si>
    <t>进口</t>
  </si>
  <si>
    <t>部门集中采购</t>
  </si>
  <si>
    <t>货物、工程、服务采购金额合计</t>
  </si>
  <si>
    <t>A  货物类</t>
  </si>
  <si>
    <t>A01000000  房屋和构筑物</t>
  </si>
  <si>
    <t>其中</t>
  </si>
  <si>
    <t>A01010000 房屋</t>
  </si>
  <si>
    <t>A01020000 构筑物</t>
  </si>
  <si>
    <t>A02000000  设备</t>
  </si>
  <si>
    <t>A02010104 服务器</t>
  </si>
  <si>
    <t>台</t>
  </si>
  <si>
    <t>A02010105 台式计算机</t>
  </si>
  <si>
    <t>A02010108 便携式计算机</t>
  </si>
  <si>
    <t>A02010200 网络设备</t>
  </si>
  <si>
    <t>A02020100 复印机</t>
  </si>
  <si>
    <t>A02020200 投影仪</t>
  </si>
  <si>
    <t>A02020400 多功能一体机</t>
  </si>
  <si>
    <t>A02020800 触控一体机</t>
  </si>
  <si>
    <t>A02021001 A3黑白打印机</t>
  </si>
  <si>
    <t>A02021002 A3彩色打印机</t>
  </si>
  <si>
    <t>A02021003 A4黑白打印机</t>
  </si>
  <si>
    <t>18</t>
  </si>
  <si>
    <t>A02021004 A4彩色打印机</t>
  </si>
  <si>
    <t>A02021104 液晶显示器</t>
  </si>
  <si>
    <t>A02021118 扫描仪</t>
  </si>
  <si>
    <t>21</t>
  </si>
  <si>
    <t>A02030501 轿车</t>
  </si>
  <si>
    <t>22</t>
  </si>
  <si>
    <t>辆</t>
  </si>
  <si>
    <t>A02030502 越野车</t>
  </si>
  <si>
    <t>23</t>
  </si>
  <si>
    <t>A02030503 小型客车</t>
  </si>
  <si>
    <t>24</t>
  </si>
  <si>
    <t>A02030504 中型客车</t>
  </si>
  <si>
    <t>25</t>
  </si>
  <si>
    <t>A02030505 大型客车</t>
  </si>
  <si>
    <t>A02030600 专用车辆</t>
  </si>
  <si>
    <t>27</t>
  </si>
  <si>
    <t>A02051227 电梯</t>
  </si>
  <si>
    <t>28</t>
  </si>
  <si>
    <t>部</t>
  </si>
  <si>
    <t>A02052300 制冷空调设备</t>
  </si>
  <si>
    <t>29</t>
  </si>
  <si>
    <t>A02061804 空调机</t>
  </si>
  <si>
    <t>30</t>
  </si>
  <si>
    <t>A02091100 视频设备</t>
  </si>
  <si>
    <t>31</t>
  </si>
  <si>
    <t>A02100301 显微镜</t>
  </si>
  <si>
    <t>32</t>
  </si>
  <si>
    <t>个</t>
  </si>
  <si>
    <t>A02100407 质谱仪</t>
  </si>
  <si>
    <t>33</t>
  </si>
  <si>
    <t>A02320000 医疗设备</t>
  </si>
  <si>
    <t>34</t>
  </si>
  <si>
    <t>A02320400 医用光学仪器</t>
  </si>
  <si>
    <t>35</t>
  </si>
  <si>
    <t>A02320500 医用超声波仪器及设备</t>
  </si>
  <si>
    <t>36</t>
  </si>
  <si>
    <t>A02320600 医用激光仪器及设备</t>
  </si>
  <si>
    <t>37</t>
  </si>
  <si>
    <t>A02320700 医用内窥镜</t>
  </si>
  <si>
    <t>38</t>
  </si>
  <si>
    <t>A02321000 医用磁共振设备</t>
  </si>
  <si>
    <t>39</t>
  </si>
  <si>
    <t>A02321900 临床检验设备</t>
  </si>
  <si>
    <t>40</t>
  </si>
  <si>
    <t>41</t>
  </si>
  <si>
    <t>A05000000 家具和用具</t>
  </si>
  <si>
    <t>42</t>
  </si>
  <si>
    <t>A05010200 台、桌类</t>
  </si>
  <si>
    <t>43</t>
  </si>
  <si>
    <t>A05010300 椅凳类</t>
  </si>
  <si>
    <t>44</t>
  </si>
  <si>
    <t>A05010400 沙发类</t>
  </si>
  <si>
    <t>45</t>
  </si>
  <si>
    <t>A05010500 柜类</t>
  </si>
  <si>
    <t>46</t>
  </si>
  <si>
    <t>47</t>
  </si>
  <si>
    <t>A05040000 办公用品</t>
  </si>
  <si>
    <t>48</t>
  </si>
  <si>
    <t>A05040101 复印纸</t>
  </si>
  <si>
    <t>49</t>
  </si>
  <si>
    <t>箱</t>
  </si>
  <si>
    <t>A05040200 硒鼓、粉盒</t>
  </si>
  <si>
    <t>50</t>
  </si>
  <si>
    <t>51</t>
  </si>
  <si>
    <t>A07010000 建筑建材</t>
  </si>
  <si>
    <t>52</t>
  </si>
  <si>
    <t>A07020000 医药品</t>
  </si>
  <si>
    <t>53</t>
  </si>
  <si>
    <t>盒</t>
  </si>
  <si>
    <t>A08000000 无形资产</t>
  </si>
  <si>
    <t>54</t>
  </si>
  <si>
    <t>A08010100 专利</t>
  </si>
  <si>
    <t>55</t>
  </si>
  <si>
    <t>A08030100 著作权</t>
  </si>
  <si>
    <t>56</t>
  </si>
  <si>
    <t>A08050100 商标</t>
  </si>
  <si>
    <t>57</t>
  </si>
  <si>
    <t>A08060301 基础软件</t>
  </si>
  <si>
    <t>58</t>
  </si>
  <si>
    <t>A08060302 支撑软件</t>
  </si>
  <si>
    <t>59</t>
  </si>
  <si>
    <t>A08060303 应用软件</t>
  </si>
  <si>
    <t>60</t>
  </si>
  <si>
    <t>61</t>
  </si>
  <si>
    <t>A 货物类其他品目</t>
  </si>
  <si>
    <t>62</t>
  </si>
  <si>
    <t>B  工程类</t>
  </si>
  <si>
    <t>63</t>
  </si>
  <si>
    <t>B01000000 房屋施工</t>
  </si>
  <si>
    <t>64</t>
  </si>
  <si>
    <t>项</t>
  </si>
  <si>
    <t>B02000000 构筑物施工</t>
  </si>
  <si>
    <t>65</t>
  </si>
  <si>
    <t>B02130000 公共设施施工</t>
  </si>
  <si>
    <t>66</t>
  </si>
  <si>
    <t>B02140000 环保工程施工</t>
  </si>
  <si>
    <t>67</t>
  </si>
  <si>
    <t>68</t>
  </si>
  <si>
    <t>B03030000 拆除工程</t>
  </si>
  <si>
    <t>69</t>
  </si>
  <si>
    <t>B07000000 装修工程</t>
  </si>
  <si>
    <t>70</t>
  </si>
  <si>
    <t>B08000000 修缮工程</t>
  </si>
  <si>
    <t>71</t>
  </si>
  <si>
    <t>B 工程类其他品目</t>
  </si>
  <si>
    <t>72</t>
  </si>
  <si>
    <t>C  服务类</t>
  </si>
  <si>
    <t>73</t>
  </si>
  <si>
    <t>C01000000 科学研究和试验开发</t>
  </si>
  <si>
    <t>74</t>
  </si>
  <si>
    <t>C02000000 教育服务</t>
  </si>
  <si>
    <t>75</t>
  </si>
  <si>
    <t>C04000000 医疗卫生服务</t>
  </si>
  <si>
    <t>76</t>
  </si>
  <si>
    <t>C05000000 社会服务</t>
  </si>
  <si>
    <t>77</t>
  </si>
  <si>
    <t>C06000000 文化、体育、娱乐服务</t>
  </si>
  <si>
    <t>78</t>
  </si>
  <si>
    <t>C06020100 广播服务</t>
  </si>
  <si>
    <t>79</t>
  </si>
  <si>
    <t>C06020400 音像制作服务</t>
  </si>
  <si>
    <t>80</t>
  </si>
  <si>
    <t>C06020500 广播电视传输服务</t>
  </si>
  <si>
    <t>81</t>
  </si>
  <si>
    <t>82</t>
  </si>
  <si>
    <t>C07000000 生态环境保护和治理服务</t>
  </si>
  <si>
    <t>83</t>
  </si>
  <si>
    <t>C11000000 工程管理服务</t>
  </si>
  <si>
    <t>84</t>
  </si>
  <si>
    <t>C11020000 工程设计服务</t>
  </si>
  <si>
    <t>85</t>
  </si>
  <si>
    <t>C11030000 装修设计服务</t>
  </si>
  <si>
    <t>86</t>
  </si>
  <si>
    <t>87</t>
  </si>
  <si>
    <t>C13000000 公共设施管理服务</t>
  </si>
  <si>
    <t>88</t>
  </si>
  <si>
    <t>C13010000 区域规划和设计服务</t>
  </si>
  <si>
    <t>89</t>
  </si>
  <si>
    <t>C13020000 市政公共设施管理服务</t>
  </si>
  <si>
    <t>90</t>
  </si>
  <si>
    <t>C13030000 园林绿化管理服务</t>
  </si>
  <si>
    <t>91</t>
  </si>
  <si>
    <t>C13040000 市容管理服务</t>
  </si>
  <si>
    <t>92</t>
  </si>
  <si>
    <t>93</t>
  </si>
  <si>
    <t>C16000000 信息技术服务</t>
  </si>
  <si>
    <t>94</t>
  </si>
  <si>
    <t>C16010000 软件开发服务</t>
  </si>
  <si>
    <t>95</t>
  </si>
  <si>
    <t>C16020000 信息系统集成实施服务</t>
  </si>
  <si>
    <t>96</t>
  </si>
  <si>
    <t>C16030000 数据处理服务</t>
  </si>
  <si>
    <t>97</t>
  </si>
  <si>
    <t>C16070000 运行维护服务</t>
  </si>
  <si>
    <t>98</t>
  </si>
  <si>
    <t>C16090000 信息技术咨询服务</t>
  </si>
  <si>
    <t>99</t>
  </si>
  <si>
    <t>C16090200 信息系统设计服务</t>
  </si>
  <si>
    <t>100</t>
  </si>
  <si>
    <t>101</t>
  </si>
  <si>
    <t>C17000000 电信和其他信息传输服务</t>
  </si>
  <si>
    <t>102</t>
  </si>
  <si>
    <t>C17010000 电信服务</t>
  </si>
  <si>
    <t>103</t>
  </si>
  <si>
    <t>C17020000 互联网信息服务</t>
  </si>
  <si>
    <t>104</t>
  </si>
  <si>
    <t>C17030000 卫星传输服务</t>
  </si>
  <si>
    <t>105</t>
  </si>
  <si>
    <t>C17990000 其他电信和信息传输服务</t>
  </si>
  <si>
    <t>106</t>
  </si>
  <si>
    <t>C18000000 金融服务</t>
  </si>
  <si>
    <t>107</t>
  </si>
  <si>
    <t>C18040101 人寿保险服务</t>
  </si>
  <si>
    <t>108</t>
  </si>
  <si>
    <t>C18040102 财产保险服务</t>
  </si>
  <si>
    <t>109</t>
  </si>
  <si>
    <t>110</t>
  </si>
  <si>
    <t>C2000000 鉴证咨询服务</t>
  </si>
  <si>
    <t>111</t>
  </si>
  <si>
    <t>C20020500 工程造价鉴定服务</t>
  </si>
  <si>
    <t>112</t>
  </si>
  <si>
    <t>C20020600 工程监理服务</t>
  </si>
  <si>
    <t>113</t>
  </si>
  <si>
    <t>C20030100 会计咨询服务</t>
  </si>
  <si>
    <t>114</t>
  </si>
  <si>
    <t>C20030200 税务咨询服务</t>
  </si>
  <si>
    <t>115</t>
  </si>
  <si>
    <t>C20030300 法律咨询服务</t>
  </si>
  <si>
    <t>116</t>
  </si>
  <si>
    <t>C20030900 评审咨询服务</t>
  </si>
  <si>
    <t>117</t>
  </si>
  <si>
    <t>C20031000 评价咨询服务</t>
  </si>
  <si>
    <t>118</t>
  </si>
  <si>
    <t>119</t>
  </si>
  <si>
    <t>C21000000 房地产服务</t>
  </si>
  <si>
    <t>120</t>
  </si>
  <si>
    <t>C21040000 物业管理服务</t>
  </si>
  <si>
    <t>121</t>
  </si>
  <si>
    <t>122</t>
  </si>
  <si>
    <t>C22000000 会议、展览、住宿和餐饮服务</t>
  </si>
  <si>
    <t>123</t>
  </si>
  <si>
    <t>C22010000 会议服务</t>
  </si>
  <si>
    <t>124</t>
  </si>
  <si>
    <t>C22020000 展览服务</t>
  </si>
  <si>
    <t>125</t>
  </si>
  <si>
    <t>C23000000 商务服务</t>
  </si>
  <si>
    <t>126</t>
  </si>
  <si>
    <t>C23010000 法律服务</t>
  </si>
  <si>
    <t>127</t>
  </si>
  <si>
    <t>C23020000 会计服务</t>
  </si>
  <si>
    <t>128</t>
  </si>
  <si>
    <t>C23030000 审计服务</t>
  </si>
  <si>
    <t>129</t>
  </si>
  <si>
    <t>C23090000 印刷和出版服务</t>
  </si>
  <si>
    <t>130</t>
  </si>
  <si>
    <t>131</t>
  </si>
  <si>
    <t>C23110000 租赁服务（不带操作员）</t>
  </si>
  <si>
    <t>132</t>
  </si>
  <si>
    <t>C23110300 车辆及其他运输机械租赁服务</t>
  </si>
  <si>
    <t>133</t>
  </si>
  <si>
    <t>134</t>
  </si>
  <si>
    <t>C23120000 维修和保养服务</t>
  </si>
  <si>
    <t>135</t>
  </si>
  <si>
    <t>C23120301 车辆维修和保养服务</t>
  </si>
  <si>
    <t>136</t>
  </si>
  <si>
    <t>C23120302 车辆加油、添加燃料服务</t>
  </si>
  <si>
    <t>137</t>
  </si>
  <si>
    <t>138</t>
  </si>
  <si>
    <t>C 服务类其他品目</t>
  </si>
  <si>
    <t>139</t>
  </si>
  <si>
    <t>政府集中采购专项统计表---计算机</t>
  </si>
  <si>
    <t>采购04表</t>
  </si>
  <si>
    <t>单位：台、万元</t>
  </si>
  <si>
    <t>品牌</t>
  </si>
  <si>
    <t>采购合计</t>
  </si>
  <si>
    <t>台式计算机</t>
  </si>
  <si>
    <t>便携式计算机</t>
  </si>
  <si>
    <t>服务器</t>
  </si>
  <si>
    <t>清华同方</t>
  </si>
</sst>
</file>

<file path=xl/styles.xml><?xml version="1.0" encoding="utf-8"?>
<styleSheet xmlns="http://schemas.openxmlformats.org/spreadsheetml/2006/main">
  <numFmts count="9">
    <numFmt numFmtId="176" formatCode="0.00;\-0.00"/>
    <numFmt numFmtId="177" formatCode=";\-"/>
    <numFmt numFmtId="178" formatCode="0;\-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_ "/>
    <numFmt numFmtId="180" formatCode="0.000000;\-0.000000"/>
    <numFmt numFmtId="44" formatCode="_ &quot;￥&quot;* #,##0.00_ ;_ &quot;￥&quot;* \-#,##0.00_ ;_ &quot;￥&quot;* &quot;-&quot;??_ ;_ @_ "/>
  </numFmts>
  <fonts count="38">
    <font>
      <sz val="10"/>
      <name val="Calibri"/>
      <charset val="134"/>
    </font>
    <font>
      <b/>
      <sz val="16"/>
      <name val="微软雅黑"/>
      <charset val="134"/>
    </font>
    <font>
      <sz val="12"/>
      <name val="微软雅黑"/>
      <charset val="134"/>
    </font>
    <font>
      <sz val="12"/>
      <color rgb="FF000000"/>
      <name val="微软雅黑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Microsoft YaHei"/>
      <charset val="134"/>
    </font>
    <font>
      <sz val="12"/>
      <color rgb="FF000100"/>
      <name val="Microsoft YaHei"/>
      <charset val="134"/>
    </font>
    <font>
      <sz val="10"/>
      <name val="宋体"/>
      <charset val="134"/>
    </font>
    <font>
      <sz val="10"/>
      <name val="Microsoft YaHei"/>
      <charset val="134"/>
    </font>
    <font>
      <sz val="10"/>
      <color rgb="FF000100"/>
      <name val="Microsoft YaHei"/>
      <charset val="134"/>
    </font>
    <font>
      <sz val="11"/>
      <color rgb="FF000100"/>
      <name val="Microsoft YaHei"/>
      <charset val="134"/>
    </font>
    <font>
      <b/>
      <sz val="12"/>
      <name val="Microsoft YaHei"/>
      <charset val="134"/>
    </font>
    <font>
      <sz val="14"/>
      <color rgb="FF000000"/>
      <name val="仿宋_GB2312"/>
      <charset val="134"/>
    </font>
    <font>
      <sz val="22"/>
      <color rgb="FF000000"/>
      <name val="微软雅黑"/>
      <charset val="134"/>
    </font>
    <font>
      <b/>
      <sz val="12"/>
      <color rgb="FF000000"/>
      <name val="微软雅黑"/>
      <charset val="134"/>
    </font>
    <font>
      <sz val="12"/>
      <color rgb="FF000000"/>
      <name val="Microsoft YaHei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9" fillId="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1" fillId="4" borderId="6" applyNumberFormat="false" applyAlignment="false" applyProtection="false">
      <alignment vertical="center"/>
    </xf>
    <xf numFmtId="0" fontId="29" fillId="16" borderId="10" applyNumberFormat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0" fillId="29" borderId="13" applyNumberFormat="false" applyFon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35" fillId="20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7" fillId="4" borderId="9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27" fillId="14" borderId="9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</cellStyleXfs>
  <cellXfs count="42">
    <xf numFmtId="0" fontId="0" fillId="0" borderId="0" xfId="0"/>
    <xf numFmtId="177" fontId="1" fillId="0" borderId="0" xfId="0" applyNumberFormat="true" applyFont="true" applyAlignment="true">
      <alignment horizontal="center" vertical="center"/>
    </xf>
    <xf numFmtId="177" fontId="2" fillId="0" borderId="0" xfId="0" applyNumberFormat="true" applyFont="true" applyAlignment="true">
      <alignment horizontal="right" vertical="center"/>
    </xf>
    <xf numFmtId="177" fontId="3" fillId="0" borderId="1" xfId="0" applyNumberFormat="true" applyFont="true" applyBorder="true" applyAlignment="true">
      <alignment horizontal="right" vertical="center"/>
    </xf>
    <xf numFmtId="177" fontId="2" fillId="0" borderId="2" xfId="0" applyNumberFormat="true" applyFont="true" applyBorder="true" applyAlignment="true">
      <alignment horizontal="center" vertical="center"/>
    </xf>
    <xf numFmtId="177" fontId="4" fillId="0" borderId="2" xfId="0" applyNumberFormat="true" applyFont="true" applyBorder="true" applyAlignment="true">
      <alignment horizontal="center" vertical="center"/>
    </xf>
    <xf numFmtId="178" fontId="5" fillId="0" borderId="2" xfId="0" applyNumberFormat="true" applyFont="true" applyBorder="true" applyAlignment="true">
      <alignment horizontal="center" vertical="center"/>
    </xf>
    <xf numFmtId="179" fontId="5" fillId="0" borderId="2" xfId="0" applyNumberFormat="true" applyFont="true" applyBorder="true" applyAlignment="true">
      <alignment horizontal="right" vertical="center"/>
    </xf>
    <xf numFmtId="177" fontId="2" fillId="0" borderId="2" xfId="0" applyNumberFormat="true" applyFont="true" applyBorder="true" applyAlignment="true">
      <alignment horizontal="center" vertical="center" wrapText="true"/>
    </xf>
    <xf numFmtId="177" fontId="6" fillId="0" borderId="2" xfId="0" applyNumberFormat="true" applyFont="true" applyBorder="true" applyAlignment="true">
      <alignment horizontal="center" vertical="center"/>
    </xf>
    <xf numFmtId="177" fontId="7" fillId="0" borderId="3" xfId="0" applyNumberFormat="true" applyFont="true" applyBorder="true" applyAlignment="true">
      <alignment horizontal="center" vertical="center"/>
    </xf>
    <xf numFmtId="177" fontId="7" fillId="0" borderId="2" xfId="0" applyNumberFormat="true" applyFont="true" applyBorder="true" applyAlignment="true">
      <alignment horizontal="center" vertical="center"/>
    </xf>
    <xf numFmtId="179" fontId="6" fillId="0" borderId="2" xfId="0" applyNumberFormat="true" applyFont="true" applyBorder="true" applyAlignment="true">
      <alignment horizontal="right" vertical="center"/>
    </xf>
    <xf numFmtId="179" fontId="7" fillId="0" borderId="2" xfId="0" applyNumberFormat="true" applyFont="true" applyBorder="true" applyAlignment="true">
      <alignment horizontal="right" vertical="center"/>
    </xf>
    <xf numFmtId="177" fontId="8" fillId="0" borderId="0" xfId="0" applyNumberFormat="true" applyFont="true" applyAlignment="true">
      <alignment horizontal="left" vertical="center"/>
    </xf>
    <xf numFmtId="180" fontId="6" fillId="0" borderId="2" xfId="0" applyNumberFormat="true" applyFont="true" applyBorder="true" applyAlignment="true">
      <alignment horizontal="right" vertical="center"/>
    </xf>
    <xf numFmtId="177" fontId="9" fillId="0" borderId="0" xfId="0" applyNumberFormat="true" applyFont="true" applyAlignment="true">
      <alignment horizontal="center" vertical="center"/>
    </xf>
    <xf numFmtId="180" fontId="7" fillId="0" borderId="2" xfId="0" applyNumberFormat="true" applyFont="true" applyBorder="true" applyAlignment="true">
      <alignment horizontal="right" vertical="center"/>
    </xf>
    <xf numFmtId="177" fontId="10" fillId="0" borderId="0" xfId="0" applyNumberFormat="true" applyFont="true" applyAlignment="true">
      <alignment horizontal="center" vertical="center"/>
    </xf>
    <xf numFmtId="177" fontId="11" fillId="0" borderId="2" xfId="0" applyNumberFormat="true" applyFont="true" applyBorder="true" applyAlignment="true">
      <alignment horizontal="center" vertical="center"/>
    </xf>
    <xf numFmtId="176" fontId="7" fillId="0" borderId="2" xfId="0" applyNumberFormat="true" applyFont="true" applyBorder="true" applyAlignment="true">
      <alignment horizontal="right" vertical="center"/>
    </xf>
    <xf numFmtId="176" fontId="11" fillId="0" borderId="2" xfId="0" applyNumberFormat="true" applyFont="true" applyBorder="true" applyAlignment="true">
      <alignment horizontal="right" vertical="center"/>
    </xf>
    <xf numFmtId="180" fontId="11" fillId="0" borderId="2" xfId="0" applyNumberFormat="true" applyFont="true" applyBorder="true" applyAlignment="true">
      <alignment horizontal="right" vertical="center"/>
    </xf>
    <xf numFmtId="177" fontId="12" fillId="0" borderId="0" xfId="0" applyNumberFormat="true" applyFont="true" applyAlignment="true">
      <alignment horizontal="center" vertical="center"/>
    </xf>
    <xf numFmtId="177" fontId="6" fillId="0" borderId="0" xfId="0" applyNumberFormat="true" applyFont="true" applyAlignment="true">
      <alignment horizontal="right" vertical="center"/>
    </xf>
    <xf numFmtId="177" fontId="6" fillId="0" borderId="2" xfId="0" applyNumberFormat="true" applyFont="true" applyBorder="true" applyAlignment="true">
      <alignment horizontal="center" vertical="center" wrapText="true"/>
    </xf>
    <xf numFmtId="177" fontId="6" fillId="0" borderId="0" xfId="0" applyNumberFormat="true" applyFont="true" applyAlignment="true">
      <alignment horizontal="left" vertical="center"/>
    </xf>
    <xf numFmtId="179" fontId="0" fillId="0" borderId="0" xfId="0" applyNumberFormat="true"/>
    <xf numFmtId="179" fontId="6" fillId="0" borderId="2" xfId="0" applyNumberFormat="true" applyFont="true" applyBorder="true" applyAlignment="true">
      <alignment horizontal="center" vertical="center"/>
    </xf>
    <xf numFmtId="177" fontId="6" fillId="0" borderId="2" xfId="0" applyNumberFormat="true" applyFont="true" applyBorder="true" applyAlignment="true">
      <alignment horizontal="left" vertical="center"/>
    </xf>
    <xf numFmtId="177" fontId="6" fillId="0" borderId="0" xfId="0" applyNumberFormat="true" applyFont="true" applyAlignment="true">
      <alignment horizontal="center" vertical="center"/>
    </xf>
    <xf numFmtId="179" fontId="6" fillId="0" borderId="0" xfId="0" applyNumberFormat="true" applyFont="true" applyAlignment="true">
      <alignment horizontal="left" vertical="center"/>
    </xf>
    <xf numFmtId="177" fontId="13" fillId="0" borderId="0" xfId="0" applyNumberFormat="true" applyFont="true" applyAlignment="true">
      <alignment horizontal="left" vertical="center"/>
    </xf>
    <xf numFmtId="177" fontId="3" fillId="0" borderId="0" xfId="0" applyNumberFormat="true" applyFont="true" applyAlignment="true">
      <alignment horizontal="left" vertical="center"/>
    </xf>
    <xf numFmtId="177" fontId="14" fillId="0" borderId="0" xfId="0" applyNumberFormat="true" applyFont="true" applyAlignment="true">
      <alignment horizontal="center"/>
    </xf>
    <xf numFmtId="177" fontId="15" fillId="0" borderId="0" xfId="0" applyNumberFormat="true" applyFont="true" applyAlignment="true">
      <alignment horizontal="right" vertical="center"/>
    </xf>
    <xf numFmtId="177" fontId="16" fillId="0" borderId="4" xfId="0" applyNumberFormat="true" applyFont="true" applyBorder="true" applyAlignment="true">
      <alignment horizontal="center" vertical="center"/>
    </xf>
    <xf numFmtId="177" fontId="3" fillId="0" borderId="0" xfId="0" applyNumberFormat="true" applyFont="true" applyAlignment="true">
      <alignment horizontal="left"/>
    </xf>
    <xf numFmtId="177" fontId="16" fillId="0" borderId="5" xfId="0" applyNumberFormat="true" applyFont="true" applyBorder="true" applyAlignment="true">
      <alignment horizontal="center" vertical="center"/>
    </xf>
    <xf numFmtId="49" fontId="16" fillId="0" borderId="5" xfId="0" applyNumberFormat="true" applyFont="true" applyBorder="true" applyAlignment="true">
      <alignment horizontal="center" vertical="center"/>
    </xf>
    <xf numFmtId="177" fontId="17" fillId="0" borderId="0" xfId="0" applyNumberFormat="true" applyFont="true" applyAlignment="true">
      <alignment horizontal="left" vertical="center"/>
    </xf>
    <xf numFmtId="177" fontId="14" fillId="0" borderId="0" xfId="0" applyNumberFormat="true" applyFont="true" applyAlignment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E9" sqref="E9"/>
    </sheetView>
  </sheetViews>
  <sheetFormatPr defaultColWidth="9" defaultRowHeight="12.75"/>
  <cols>
    <col min="1" max="1" width="8.5" customWidth="true"/>
    <col min="2" max="2" width="16.875" customWidth="true"/>
    <col min="3" max="3" width="8.5" customWidth="true"/>
    <col min="4" max="4" width="32.5" customWidth="true"/>
    <col min="5" max="5" width="8.5" customWidth="true"/>
    <col min="6" max="6" width="19.125" customWidth="true"/>
    <col min="7" max="26" width="8.5" customWidth="true"/>
  </cols>
  <sheetData>
    <row r="1" ht="18.75" customHeight="true" spans="1:9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ht="17.25" customHeight="true" spans="1:9">
      <c r="A2" s="33"/>
      <c r="B2" s="33"/>
      <c r="C2" s="33"/>
      <c r="D2" s="33"/>
      <c r="E2" s="33"/>
      <c r="F2" s="33"/>
      <c r="G2" s="33"/>
      <c r="H2" s="33"/>
      <c r="I2" s="33"/>
    </row>
    <row r="3" ht="30" customHeight="true" spans="1:9">
      <c r="A3" s="34" t="s">
        <v>1</v>
      </c>
      <c r="B3" s="34"/>
      <c r="C3" s="34"/>
      <c r="D3" s="34"/>
      <c r="E3" s="34"/>
      <c r="F3" s="34"/>
      <c r="G3" s="41"/>
      <c r="H3" s="41"/>
      <c r="I3" s="41"/>
    </row>
    <row r="4" ht="17.25" customHeight="true" spans="1:9">
      <c r="A4" s="33"/>
      <c r="B4" s="33"/>
      <c r="C4" s="33"/>
      <c r="D4" s="33"/>
      <c r="E4" s="33"/>
      <c r="F4" s="33"/>
      <c r="G4" s="33"/>
      <c r="H4" s="33"/>
      <c r="I4" s="33"/>
    </row>
    <row r="5" ht="17.25" customHeight="true" spans="1:9">
      <c r="A5" s="33"/>
      <c r="B5" s="33"/>
      <c r="C5" s="33"/>
      <c r="D5" s="33"/>
      <c r="E5" s="33"/>
      <c r="F5" s="33"/>
      <c r="G5" s="33"/>
      <c r="H5" s="33"/>
      <c r="I5" s="33"/>
    </row>
    <row r="6" ht="17.25" customHeight="true" spans="1:9">
      <c r="A6" s="33"/>
      <c r="B6" s="33"/>
      <c r="C6" s="33"/>
      <c r="D6" s="33"/>
      <c r="E6" s="33"/>
      <c r="F6" s="33"/>
      <c r="G6" s="33"/>
      <c r="H6" s="33"/>
      <c r="I6" s="33"/>
    </row>
    <row r="7" ht="19.5" customHeight="true" spans="1:9">
      <c r="A7" s="33"/>
      <c r="B7" s="35" t="s">
        <v>2</v>
      </c>
      <c r="C7" s="36" t="s">
        <v>3</v>
      </c>
      <c r="D7" s="36"/>
      <c r="E7" s="33"/>
      <c r="F7" s="33"/>
      <c r="G7" s="33"/>
      <c r="H7" s="33"/>
      <c r="I7" s="33"/>
    </row>
    <row r="8" ht="19.5" customHeight="true" spans="1:9">
      <c r="A8" s="37"/>
      <c r="B8" s="35" t="s">
        <v>4</v>
      </c>
      <c r="C8" s="36" t="s">
        <v>5</v>
      </c>
      <c r="D8" s="36"/>
      <c r="E8" s="37"/>
      <c r="F8" s="37"/>
      <c r="G8" s="37"/>
      <c r="H8" s="37"/>
      <c r="I8" s="37"/>
    </row>
    <row r="9" ht="19.5" customHeight="true" spans="1:9">
      <c r="A9" s="37"/>
      <c r="B9" s="35" t="s">
        <v>6</v>
      </c>
      <c r="C9" s="36" t="s">
        <v>7</v>
      </c>
      <c r="D9" s="36"/>
      <c r="E9" s="37"/>
      <c r="F9" s="37"/>
      <c r="G9" s="37"/>
      <c r="H9" s="37"/>
      <c r="I9" s="37"/>
    </row>
    <row r="10" ht="19.5" customHeight="true" spans="1:9">
      <c r="A10" s="37"/>
      <c r="B10" s="35" t="s">
        <v>8</v>
      </c>
      <c r="C10" s="38"/>
      <c r="D10" s="38"/>
      <c r="E10" s="37"/>
      <c r="F10" s="37"/>
      <c r="G10" s="37"/>
      <c r="H10" s="37"/>
      <c r="I10" s="37"/>
    </row>
    <row r="11" ht="19.5" customHeight="true" spans="1:9">
      <c r="A11" s="37"/>
      <c r="B11" s="35" t="s">
        <v>9</v>
      </c>
      <c r="C11" s="38" t="s">
        <v>10</v>
      </c>
      <c r="D11" s="38"/>
      <c r="E11" s="37"/>
      <c r="F11" s="37"/>
      <c r="G11" s="37"/>
      <c r="H11" s="37"/>
      <c r="I11" s="37"/>
    </row>
    <row r="12" ht="19.5" customHeight="true" spans="1:9">
      <c r="A12" s="37"/>
      <c r="B12" s="35" t="s">
        <v>11</v>
      </c>
      <c r="C12" s="38" t="s">
        <v>12</v>
      </c>
      <c r="D12" s="38"/>
      <c r="E12" s="37"/>
      <c r="F12" s="37"/>
      <c r="G12" s="37"/>
      <c r="H12" s="37"/>
      <c r="I12" s="37"/>
    </row>
    <row r="13" ht="19.5" customHeight="true" spans="1:9">
      <c r="A13" s="37"/>
      <c r="B13" s="35" t="s">
        <v>13</v>
      </c>
      <c r="C13" s="38"/>
      <c r="D13" s="38"/>
      <c r="E13" s="37"/>
      <c r="F13" s="37"/>
      <c r="G13" s="37"/>
      <c r="H13" s="37"/>
      <c r="I13" s="37"/>
    </row>
    <row r="14" ht="19.5" customHeight="true" spans="1:9">
      <c r="A14" s="37"/>
      <c r="B14" s="35" t="s">
        <v>14</v>
      </c>
      <c r="C14" s="38"/>
      <c r="D14" s="38"/>
      <c r="E14" s="37"/>
      <c r="F14" s="37"/>
      <c r="G14" s="37"/>
      <c r="H14" s="37"/>
      <c r="I14" s="37"/>
    </row>
    <row r="15" ht="19.5" customHeight="true" spans="1:9">
      <c r="A15" s="37"/>
      <c r="B15" s="35" t="s">
        <v>15</v>
      </c>
      <c r="C15" s="38"/>
      <c r="D15" s="38"/>
      <c r="E15" s="37"/>
      <c r="F15" s="37"/>
      <c r="G15" s="37"/>
      <c r="H15" s="37"/>
      <c r="I15" s="37"/>
    </row>
    <row r="16" ht="19.5" customHeight="true" spans="1:9">
      <c r="A16" s="37"/>
      <c r="B16" s="35" t="s">
        <v>16</v>
      </c>
      <c r="C16" s="39" t="s">
        <v>17</v>
      </c>
      <c r="D16" s="39"/>
      <c r="E16" s="37"/>
      <c r="F16" s="37"/>
      <c r="G16" s="37"/>
      <c r="H16" s="37"/>
      <c r="I16" s="37"/>
    </row>
    <row r="17" ht="17.25" customHeight="true" spans="1:9">
      <c r="A17" s="33"/>
      <c r="B17" s="33"/>
      <c r="C17" s="33"/>
      <c r="D17" s="33"/>
      <c r="E17" s="33"/>
      <c r="F17" s="33"/>
      <c r="G17" s="33"/>
      <c r="H17" s="33"/>
      <c r="I17" s="33"/>
    </row>
    <row r="18" ht="17.25" customHeight="true" spans="1:9">
      <c r="A18" s="33"/>
      <c r="B18" s="33"/>
      <c r="C18" s="33"/>
      <c r="D18" s="33"/>
      <c r="E18" s="33"/>
      <c r="F18" s="33"/>
      <c r="G18" s="33"/>
      <c r="H18" s="33"/>
      <c r="I18" s="33"/>
    </row>
    <row r="19" ht="17.25" customHeight="true" spans="1:9">
      <c r="A19" s="33"/>
      <c r="B19" s="33"/>
      <c r="C19" s="33"/>
      <c r="D19" s="33"/>
      <c r="E19" s="33"/>
      <c r="F19" s="33"/>
      <c r="G19" s="33"/>
      <c r="H19" s="33"/>
      <c r="I19" s="33"/>
    </row>
    <row r="20" ht="17.25" customHeight="true" spans="1:9">
      <c r="A20" s="33"/>
      <c r="B20" s="33"/>
      <c r="C20" s="33"/>
      <c r="D20" s="33"/>
      <c r="E20" s="33"/>
      <c r="F20" s="33"/>
      <c r="G20" s="33"/>
      <c r="H20" s="33"/>
      <c r="I20" s="33"/>
    </row>
    <row r="21" ht="17.25" customHeight="true" spans="1:9">
      <c r="A21" s="33"/>
      <c r="B21" s="33"/>
      <c r="C21" s="33"/>
      <c r="D21" s="33"/>
      <c r="E21" s="33"/>
      <c r="F21" s="33"/>
      <c r="G21" s="33"/>
      <c r="H21" s="33"/>
      <c r="I21" s="33"/>
    </row>
    <row r="22" ht="17.25" customHeight="true" spans="1:9">
      <c r="A22" s="33"/>
      <c r="B22" s="33"/>
      <c r="C22" s="33"/>
      <c r="D22" s="33"/>
      <c r="E22" s="33"/>
      <c r="F22" s="33"/>
      <c r="G22" s="33"/>
      <c r="H22" s="33"/>
      <c r="I22" s="33"/>
    </row>
    <row r="23" ht="17.25" customHeight="true" spans="1:9">
      <c r="A23" s="33"/>
      <c r="B23" s="40"/>
      <c r="C23" s="33"/>
      <c r="D23" s="33"/>
      <c r="E23" s="33"/>
      <c r="F23" s="33"/>
      <c r="G23" s="33"/>
      <c r="H23" s="33"/>
      <c r="I23" s="33"/>
    </row>
  </sheetData>
  <mergeCells count="11">
    <mergeCell ref="A3:F3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75" right="0.75" top="1" bottom="1" header="0.5" footer="0.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C41" sqref="C41"/>
    </sheetView>
  </sheetViews>
  <sheetFormatPr defaultColWidth="9" defaultRowHeight="12.75"/>
  <cols>
    <col min="1" max="1" width="14.375" customWidth="true"/>
    <col min="2" max="2" width="9.125" customWidth="true"/>
    <col min="3" max="3" width="25.75" customWidth="true"/>
    <col min="4" max="4" width="16.5" customWidth="true"/>
    <col min="5" max="5" width="19.75" customWidth="true"/>
    <col min="6" max="6" width="21.75" customWidth="true"/>
    <col min="7" max="7" width="23.5" customWidth="true"/>
    <col min="8" max="8" width="22.625" customWidth="true"/>
    <col min="9" max="9" width="17.75" customWidth="true"/>
    <col min="10" max="10" width="19.25" customWidth="true"/>
    <col min="11" max="11" width="21.375" customWidth="true"/>
    <col min="12" max="12" width="20.125" customWidth="true"/>
    <col min="13" max="13" width="22.625" customWidth="true"/>
    <col min="14" max="14" width="27.875" customWidth="true"/>
    <col min="15" max="15" width="27.5" customWidth="true"/>
    <col min="16" max="16" width="22.375" customWidth="true"/>
    <col min="17" max="17" width="17.5" customWidth="true"/>
    <col min="18" max="18" width="23.25" customWidth="true"/>
    <col min="19" max="19" width="15.5" customWidth="true"/>
    <col min="20" max="26" width="12.5" customWidth="true"/>
  </cols>
  <sheetData>
    <row r="1" ht="48.75" customHeight="true" spans="1:26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6"/>
      <c r="U1" s="26"/>
      <c r="V1" s="26"/>
      <c r="W1" s="26"/>
      <c r="X1" s="26"/>
      <c r="Y1" s="26"/>
      <c r="Z1" s="26"/>
    </row>
    <row r="2" ht="13.5" customHeight="true" spans="1:26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26"/>
      <c r="W2" s="26"/>
      <c r="X2" s="26"/>
      <c r="Y2" s="26"/>
      <c r="Z2" s="26"/>
    </row>
    <row r="3" ht="13.5" customHeight="true" spans="1:26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  <c r="Z3" s="26"/>
    </row>
    <row r="4" ht="13.5" customHeight="true" spans="1:26">
      <c r="A4" s="9" t="s">
        <v>21</v>
      </c>
      <c r="B4" s="9" t="s">
        <v>22</v>
      </c>
      <c r="C4" s="9" t="s">
        <v>23</v>
      </c>
      <c r="D4" s="9"/>
      <c r="E4" s="9"/>
      <c r="F4" s="9"/>
      <c r="G4" s="9"/>
      <c r="H4" s="9"/>
      <c r="I4" s="9"/>
      <c r="J4" s="9"/>
      <c r="K4" s="9" t="s">
        <v>24</v>
      </c>
      <c r="L4" s="9"/>
      <c r="M4" s="9"/>
      <c r="N4" s="9"/>
      <c r="O4" s="9"/>
      <c r="P4" s="9"/>
      <c r="Q4" s="9"/>
      <c r="R4" s="9"/>
      <c r="S4" s="9" t="s">
        <v>25</v>
      </c>
      <c r="T4" s="26"/>
      <c r="U4" s="26"/>
      <c r="V4" s="26"/>
      <c r="W4" s="26"/>
      <c r="X4" s="26"/>
      <c r="Y4" s="26"/>
      <c r="Z4" s="26"/>
    </row>
    <row r="5" ht="13.5" customHeight="true" spans="1:26">
      <c r="A5" s="9"/>
      <c r="B5" s="9"/>
      <c r="C5" s="9" t="s">
        <v>26</v>
      </c>
      <c r="D5" s="9" t="s">
        <v>27</v>
      </c>
      <c r="E5" s="9"/>
      <c r="F5" s="9"/>
      <c r="G5" s="9"/>
      <c r="H5" s="9"/>
      <c r="I5" s="9"/>
      <c r="J5" s="9" t="s">
        <v>28</v>
      </c>
      <c r="K5" s="9" t="s">
        <v>26</v>
      </c>
      <c r="L5" s="9" t="s">
        <v>27</v>
      </c>
      <c r="M5" s="9"/>
      <c r="N5" s="9"/>
      <c r="O5" s="9"/>
      <c r="P5" s="9"/>
      <c r="Q5" s="9"/>
      <c r="R5" s="29" t="s">
        <v>28</v>
      </c>
      <c r="S5" s="9"/>
      <c r="T5" s="26"/>
      <c r="U5" s="26"/>
      <c r="V5" s="26"/>
      <c r="W5" s="26"/>
      <c r="X5" s="26"/>
      <c r="Y5" s="26"/>
      <c r="Z5" s="26"/>
    </row>
    <row r="6" ht="13.5" customHeight="true" spans="1:26">
      <c r="A6" s="9"/>
      <c r="B6" s="9"/>
      <c r="C6" s="9"/>
      <c r="D6" s="9" t="s">
        <v>29</v>
      </c>
      <c r="E6" s="9" t="s">
        <v>30</v>
      </c>
      <c r="F6" s="9"/>
      <c r="G6" s="9" t="s">
        <v>31</v>
      </c>
      <c r="H6" s="9"/>
      <c r="I6" s="9" t="s">
        <v>32</v>
      </c>
      <c r="J6" s="9"/>
      <c r="K6" s="9"/>
      <c r="L6" s="9" t="s">
        <v>29</v>
      </c>
      <c r="M6" s="9" t="s">
        <v>30</v>
      </c>
      <c r="N6" s="9"/>
      <c r="O6" s="9" t="s">
        <v>31</v>
      </c>
      <c r="P6" s="9"/>
      <c r="Q6" s="9" t="s">
        <v>32</v>
      </c>
      <c r="R6" s="29"/>
      <c r="S6" s="9"/>
      <c r="T6" s="26"/>
      <c r="U6" s="26"/>
      <c r="V6" s="26"/>
      <c r="W6" s="26"/>
      <c r="X6" s="26"/>
      <c r="Y6" s="26"/>
      <c r="Z6" s="26"/>
    </row>
    <row r="7" ht="13.5" customHeight="true" spans="1:26">
      <c r="A7" s="9"/>
      <c r="B7" s="9"/>
      <c r="C7" s="9"/>
      <c r="D7" s="9"/>
      <c r="E7" s="9" t="s">
        <v>33</v>
      </c>
      <c r="F7" s="9" t="s">
        <v>34</v>
      </c>
      <c r="G7" s="9" t="s">
        <v>35</v>
      </c>
      <c r="H7" s="9" t="s">
        <v>36</v>
      </c>
      <c r="I7" s="9"/>
      <c r="J7" s="9"/>
      <c r="K7" s="9"/>
      <c r="L7" s="9"/>
      <c r="M7" s="9" t="s">
        <v>33</v>
      </c>
      <c r="N7" s="9" t="s">
        <v>34</v>
      </c>
      <c r="O7" s="9" t="s">
        <v>35</v>
      </c>
      <c r="P7" s="9" t="s">
        <v>36</v>
      </c>
      <c r="Q7" s="9"/>
      <c r="R7" s="29"/>
      <c r="S7" s="9"/>
      <c r="T7" s="26"/>
      <c r="U7" s="26"/>
      <c r="V7" s="26"/>
      <c r="W7" s="26"/>
      <c r="X7" s="26"/>
      <c r="Y7" s="26"/>
      <c r="Z7" s="26"/>
    </row>
    <row r="8" ht="13.5" customHeight="true" spans="1:26">
      <c r="A8" s="9"/>
      <c r="B8" s="9"/>
      <c r="C8" s="9" t="s">
        <v>37</v>
      </c>
      <c r="D8" s="9" t="s">
        <v>38</v>
      </c>
      <c r="E8" s="9" t="s">
        <v>39</v>
      </c>
      <c r="F8" s="9" t="s">
        <v>40</v>
      </c>
      <c r="G8" s="9" t="s">
        <v>41</v>
      </c>
      <c r="H8" s="9" t="s">
        <v>42</v>
      </c>
      <c r="I8" s="9" t="s">
        <v>43</v>
      </c>
      <c r="J8" s="9" t="s">
        <v>44</v>
      </c>
      <c r="K8" s="9" t="s">
        <v>45</v>
      </c>
      <c r="L8" s="9" t="s">
        <v>46</v>
      </c>
      <c r="M8" s="9" t="s">
        <v>47</v>
      </c>
      <c r="N8" s="9" t="s">
        <v>48</v>
      </c>
      <c r="O8" s="9" t="s">
        <v>49</v>
      </c>
      <c r="P8" s="9" t="s">
        <v>50</v>
      </c>
      <c r="Q8" s="9" t="s">
        <v>51</v>
      </c>
      <c r="R8" s="9" t="s">
        <v>52</v>
      </c>
      <c r="S8" s="9" t="s">
        <v>53</v>
      </c>
      <c r="T8" s="30"/>
      <c r="U8" s="30"/>
      <c r="V8" s="30"/>
      <c r="W8" s="30"/>
      <c r="X8" s="30"/>
      <c r="Y8" s="30"/>
      <c r="Z8" s="30"/>
    </row>
    <row r="9" s="27" customFormat="true" ht="13.5" customHeight="true" spans="1:26">
      <c r="A9" s="28" t="s">
        <v>29</v>
      </c>
      <c r="B9" s="28">
        <v>1</v>
      </c>
      <c r="C9" s="12">
        <v>88.092</v>
      </c>
      <c r="D9" s="12">
        <v>88.092</v>
      </c>
      <c r="E9" s="12">
        <v>86.252</v>
      </c>
      <c r="F9" s="12">
        <v>0</v>
      </c>
      <c r="G9" s="12">
        <v>0</v>
      </c>
      <c r="H9" s="12">
        <v>1.84</v>
      </c>
      <c r="I9" s="12">
        <v>0</v>
      </c>
      <c r="J9" s="12">
        <v>0</v>
      </c>
      <c r="K9" s="12">
        <f t="shared" ref="K9:K12" si="0">L9+O9</f>
        <v>87.9479</v>
      </c>
      <c r="L9" s="12">
        <f>M9+P9</f>
        <v>87.9479</v>
      </c>
      <c r="M9" s="12">
        <v>86.252</v>
      </c>
      <c r="N9" s="12">
        <v>0</v>
      </c>
      <c r="O9" s="12">
        <v>0</v>
      </c>
      <c r="P9" s="12">
        <v>1.6959</v>
      </c>
      <c r="Q9" s="12">
        <v>0</v>
      </c>
      <c r="R9" s="12">
        <v>0</v>
      </c>
      <c r="S9" s="12">
        <f>C9-K9</f>
        <v>0.144100000000009</v>
      </c>
      <c r="T9" s="31"/>
      <c r="U9" s="31"/>
      <c r="V9" s="31"/>
      <c r="W9" s="31"/>
      <c r="X9" s="31"/>
      <c r="Y9" s="31"/>
      <c r="Z9" s="31"/>
    </row>
    <row r="10" s="27" customFormat="true" ht="13.5" customHeight="true" spans="1:26">
      <c r="A10" s="28" t="s">
        <v>54</v>
      </c>
      <c r="B10" s="28">
        <v>2</v>
      </c>
      <c r="C10" s="12">
        <v>86.82</v>
      </c>
      <c r="D10" s="12">
        <v>86.82</v>
      </c>
      <c r="E10" s="12">
        <v>84.98</v>
      </c>
      <c r="F10" s="12">
        <v>0</v>
      </c>
      <c r="G10" s="12">
        <v>0</v>
      </c>
      <c r="H10" s="12">
        <v>1.84</v>
      </c>
      <c r="I10" s="12">
        <v>0</v>
      </c>
      <c r="J10" s="12">
        <v>0</v>
      </c>
      <c r="K10" s="12">
        <f t="shared" si="0"/>
        <v>86.6759</v>
      </c>
      <c r="L10" s="12">
        <f>M10+P10</f>
        <v>86.6759</v>
      </c>
      <c r="M10" s="12">
        <v>84.98</v>
      </c>
      <c r="N10" s="12">
        <v>0</v>
      </c>
      <c r="O10" s="12">
        <v>0</v>
      </c>
      <c r="P10" s="12">
        <v>1.6959</v>
      </c>
      <c r="Q10" s="12">
        <v>0</v>
      </c>
      <c r="R10" s="12">
        <v>0</v>
      </c>
      <c r="S10" s="12">
        <f>C10-K10</f>
        <v>0.144100000000009</v>
      </c>
      <c r="T10" s="31"/>
      <c r="U10" s="31"/>
      <c r="V10" s="31"/>
      <c r="W10" s="31"/>
      <c r="X10" s="31"/>
      <c r="Y10" s="31"/>
      <c r="Z10" s="31"/>
    </row>
    <row r="11" s="27" customFormat="true" ht="13.5" customHeight="true" spans="1:26">
      <c r="A11" s="28" t="s">
        <v>55</v>
      </c>
      <c r="B11" s="28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2">
        <f>M11+P11</f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f>C11-K11</f>
        <v>0</v>
      </c>
      <c r="T11" s="31"/>
      <c r="U11" s="31"/>
      <c r="V11" s="31"/>
      <c r="W11" s="31"/>
      <c r="X11" s="31"/>
      <c r="Y11" s="31"/>
      <c r="Z11" s="31"/>
    </row>
    <row r="12" s="27" customFormat="true" ht="13.5" customHeight="true" spans="1:26">
      <c r="A12" s="28" t="s">
        <v>56</v>
      </c>
      <c r="B12" s="28">
        <v>4</v>
      </c>
      <c r="C12" s="12">
        <v>1.272</v>
      </c>
      <c r="D12" s="12">
        <v>1.272</v>
      </c>
      <c r="E12" s="12">
        <v>1.272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1.272</v>
      </c>
      <c r="L12" s="12">
        <f>M12+P12</f>
        <v>1.272</v>
      </c>
      <c r="M12" s="12">
        <v>1.272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f>C12-K12</f>
        <v>0</v>
      </c>
      <c r="T12" s="31"/>
      <c r="U12" s="31"/>
      <c r="V12" s="31"/>
      <c r="W12" s="31"/>
      <c r="X12" s="31"/>
      <c r="Y12" s="31"/>
      <c r="Z12" s="31"/>
    </row>
  </sheetData>
  <mergeCells count="22">
    <mergeCell ref="A1:S1"/>
    <mergeCell ref="A2:S2"/>
    <mergeCell ref="A3:S3"/>
    <mergeCell ref="C4:J4"/>
    <mergeCell ref="K4:R4"/>
    <mergeCell ref="D5:I5"/>
    <mergeCell ref="L5:Q5"/>
    <mergeCell ref="E6:F6"/>
    <mergeCell ref="G6:H6"/>
    <mergeCell ref="M6:N6"/>
    <mergeCell ref="O6:P6"/>
    <mergeCell ref="A4:A8"/>
    <mergeCell ref="B4:B8"/>
    <mergeCell ref="C5:C7"/>
    <mergeCell ref="D6:D7"/>
    <mergeCell ref="I6:I7"/>
    <mergeCell ref="J5:J7"/>
    <mergeCell ref="K5:K7"/>
    <mergeCell ref="L6:L7"/>
    <mergeCell ref="Q6:Q7"/>
    <mergeCell ref="R5:R7"/>
    <mergeCell ref="S4:S7"/>
  </mergeCells>
  <pageMargins left="0.75" right="0.75" top="1" bottom="1" header="0.5" footer="0.5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"/>
  <sheetViews>
    <sheetView workbookViewId="0">
      <selection activeCell="D16" sqref="D16"/>
    </sheetView>
  </sheetViews>
  <sheetFormatPr defaultColWidth="9" defaultRowHeight="12.75"/>
  <cols>
    <col min="1" max="1" width="12.5" customWidth="true"/>
    <col min="2" max="2" width="22" customWidth="true"/>
    <col min="3" max="3" width="4.625" customWidth="true"/>
    <col min="4" max="4" width="15.25" customWidth="true"/>
    <col min="5" max="5" width="17.5" customWidth="true"/>
    <col min="6" max="6" width="16" customWidth="true"/>
    <col min="7" max="7" width="18.125" customWidth="true"/>
    <col min="8" max="26" width="12.5" customWidth="true"/>
  </cols>
  <sheetData>
    <row r="1" ht="13.5" customHeight="true" spans="1:26">
      <c r="A1" s="23" t="s">
        <v>57</v>
      </c>
      <c r="B1" s="23"/>
      <c r="C1" s="23"/>
      <c r="D1" s="23"/>
      <c r="E1" s="23"/>
      <c r="F1" s="23"/>
      <c r="G1" s="23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ht="13.5" customHeight="true" spans="1:26">
      <c r="A2" s="24" t="s">
        <v>58</v>
      </c>
      <c r="B2" s="24"/>
      <c r="C2" s="24"/>
      <c r="D2" s="24"/>
      <c r="E2" s="24"/>
      <c r="F2" s="24"/>
      <c r="G2" s="2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13.5" customHeight="true" spans="1:26">
      <c r="A3" s="24" t="s">
        <v>20</v>
      </c>
      <c r="B3" s="24"/>
      <c r="C3" s="24"/>
      <c r="D3" s="24"/>
      <c r="E3" s="24"/>
      <c r="F3" s="24"/>
      <c r="G3" s="2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ht="13.5" customHeight="true" spans="1:26">
      <c r="A4" s="9" t="s">
        <v>59</v>
      </c>
      <c r="B4" s="9" t="s">
        <v>21</v>
      </c>
      <c r="C4" s="9" t="s">
        <v>22</v>
      </c>
      <c r="D4" s="9" t="s">
        <v>60</v>
      </c>
      <c r="E4" s="9"/>
      <c r="F4" s="9"/>
      <c r="G4" s="9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ht="13.5" customHeight="true" spans="1:26">
      <c r="A5" s="9"/>
      <c r="B5" s="9"/>
      <c r="C5" s="9"/>
      <c r="D5" s="9" t="s">
        <v>29</v>
      </c>
      <c r="E5" s="9" t="s">
        <v>54</v>
      </c>
      <c r="F5" s="9" t="s">
        <v>55</v>
      </c>
      <c r="G5" s="9" t="s">
        <v>56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ht="13.5" customHeight="true" spans="1:26">
      <c r="A6" s="9"/>
      <c r="B6" s="9"/>
      <c r="C6" s="9"/>
      <c r="D6" s="9" t="s">
        <v>37</v>
      </c>
      <c r="E6" s="9" t="s">
        <v>38</v>
      </c>
      <c r="F6" s="9" t="s">
        <v>39</v>
      </c>
      <c r="G6" s="9" t="s">
        <v>40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17.25" spans="1:26">
      <c r="A7" s="25" t="s">
        <v>61</v>
      </c>
      <c r="B7" s="9" t="s">
        <v>62</v>
      </c>
      <c r="C7" s="9" t="s">
        <v>37</v>
      </c>
      <c r="D7" s="12">
        <v>87.9479</v>
      </c>
      <c r="E7" s="12">
        <v>86.6759</v>
      </c>
      <c r="F7" s="12">
        <v>0</v>
      </c>
      <c r="G7" s="12">
        <v>1.272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ht="17.25" spans="1:26">
      <c r="A8" s="25"/>
      <c r="B8" s="9" t="s">
        <v>63</v>
      </c>
      <c r="C8" s="9" t="s">
        <v>38</v>
      </c>
      <c r="D8" s="12">
        <v>87.9479</v>
      </c>
      <c r="E8" s="12">
        <v>86.6759</v>
      </c>
      <c r="F8" s="12">
        <v>0</v>
      </c>
      <c r="G8" s="12">
        <v>1.272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ht="17.25" spans="1:26">
      <c r="A9" s="25" t="s">
        <v>64</v>
      </c>
      <c r="B9" s="9" t="s">
        <v>62</v>
      </c>
      <c r="C9" s="9" t="s">
        <v>41</v>
      </c>
      <c r="D9" s="12">
        <v>87.9479</v>
      </c>
      <c r="E9" s="12">
        <v>86.6759</v>
      </c>
      <c r="F9" s="12">
        <v>0</v>
      </c>
      <c r="G9" s="12">
        <v>1.272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7.25" spans="1:26">
      <c r="A10" s="25"/>
      <c r="B10" s="9" t="s">
        <v>65</v>
      </c>
      <c r="C10" s="9" t="s">
        <v>42</v>
      </c>
      <c r="D10" s="12">
        <v>87.9479</v>
      </c>
      <c r="E10" s="12">
        <v>86.6759</v>
      </c>
      <c r="F10" s="12">
        <v>0</v>
      </c>
      <c r="G10" s="12">
        <v>1.272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ht="17.25" spans="1:26">
      <c r="A11" s="25" t="s">
        <v>66</v>
      </c>
      <c r="B11" s="9" t="s">
        <v>62</v>
      </c>
      <c r="C11" s="9" t="s">
        <v>46</v>
      </c>
      <c r="D11" s="12">
        <v>87.9479</v>
      </c>
      <c r="E11" s="12">
        <v>86.6759</v>
      </c>
      <c r="F11" s="12">
        <v>0</v>
      </c>
      <c r="G11" s="12">
        <v>1.272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7.25" spans="1:26">
      <c r="A12" s="25"/>
      <c r="B12" s="9" t="s">
        <v>67</v>
      </c>
      <c r="C12" s="9" t="s">
        <v>47</v>
      </c>
      <c r="D12" s="12">
        <v>87.9479</v>
      </c>
      <c r="E12" s="12">
        <v>86.6759</v>
      </c>
      <c r="F12" s="12">
        <v>0</v>
      </c>
      <c r="G12" s="12">
        <v>1.272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ht="17.25" spans="1:26">
      <c r="A13" s="25" t="s">
        <v>68</v>
      </c>
      <c r="B13" s="9" t="s">
        <v>62</v>
      </c>
      <c r="C13" s="9" t="s">
        <v>50</v>
      </c>
      <c r="D13" s="12">
        <v>87.9479</v>
      </c>
      <c r="E13" s="12">
        <v>86.6759</v>
      </c>
      <c r="F13" s="12">
        <v>0</v>
      </c>
      <c r="G13" s="12">
        <v>1.272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17.25" spans="1:26">
      <c r="A14" s="25"/>
      <c r="B14" s="9" t="s">
        <v>69</v>
      </c>
      <c r="C14" s="9" t="s">
        <v>51</v>
      </c>
      <c r="D14" s="12">
        <v>87.9479</v>
      </c>
      <c r="E14" s="12">
        <v>86.6759</v>
      </c>
      <c r="F14" s="12">
        <v>0</v>
      </c>
      <c r="G14" s="12">
        <v>1.272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17.25" spans="1:26">
      <c r="A15" s="25" t="s">
        <v>70</v>
      </c>
      <c r="B15" s="9" t="s">
        <v>62</v>
      </c>
      <c r="C15" s="9" t="s">
        <v>71</v>
      </c>
      <c r="D15" s="12">
        <v>87.9479</v>
      </c>
      <c r="E15" s="12">
        <v>86.6759</v>
      </c>
      <c r="F15" s="12">
        <v>0</v>
      </c>
      <c r="G15" s="12">
        <v>1.272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7.25" spans="1:26">
      <c r="A16" s="25"/>
      <c r="B16" s="9" t="s">
        <v>72</v>
      </c>
      <c r="C16" s="9" t="s">
        <v>73</v>
      </c>
      <c r="D16" s="12">
        <v>2.9679</v>
      </c>
      <c r="E16" s="12">
        <v>1.6959</v>
      </c>
      <c r="F16" s="12">
        <v>0</v>
      </c>
      <c r="G16" s="12">
        <v>1.272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ht="17.25" spans="1:26">
      <c r="A17" s="25"/>
      <c r="B17" s="9" t="s">
        <v>74</v>
      </c>
      <c r="C17" s="9" t="s">
        <v>75</v>
      </c>
      <c r="D17" s="12">
        <v>84.98</v>
      </c>
      <c r="E17" s="12">
        <v>84.98</v>
      </c>
      <c r="F17" s="12">
        <v>0</v>
      </c>
      <c r="G17" s="12">
        <v>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ht="13.5" customHeight="true" spans="1:1">
      <c r="A18" s="14" t="s">
        <v>76</v>
      </c>
    </row>
  </sheetData>
  <mergeCells count="12">
    <mergeCell ref="A1:G1"/>
    <mergeCell ref="A2:G2"/>
    <mergeCell ref="A3:G3"/>
    <mergeCell ref="D4:G4"/>
    <mergeCell ref="A4:A6"/>
    <mergeCell ref="A7:A8"/>
    <mergeCell ref="A9:A10"/>
    <mergeCell ref="A11:A12"/>
    <mergeCell ref="A13:A14"/>
    <mergeCell ref="A15:A17"/>
    <mergeCell ref="B4:B6"/>
    <mergeCell ref="C4:C6"/>
  </mergeCells>
  <pageMargins left="0.75" right="0.75" top="1" bottom="1" header="0.5" footer="0.5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5"/>
  <sheetViews>
    <sheetView workbookViewId="0">
      <selection activeCell="O5" sqref="O5"/>
    </sheetView>
  </sheetViews>
  <sheetFormatPr defaultColWidth="9" defaultRowHeight="12.75"/>
  <cols>
    <col min="1" max="1" width="4.125" customWidth="true"/>
    <col min="2" max="2" width="32" customWidth="true"/>
    <col min="3" max="3" width="6.375" customWidth="true"/>
    <col min="4" max="4" width="12.5" customWidth="true"/>
    <col min="5" max="9" width="16.25" customWidth="true"/>
    <col min="10" max="10" width="16.25" hidden="true" customWidth="true"/>
    <col min="11" max="17" width="8.5" customWidth="true"/>
  </cols>
  <sheetData>
    <row r="1" ht="21" customHeight="true" spans="1:17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4" t="s">
        <v>76</v>
      </c>
      <c r="L1" s="14" t="s">
        <v>76</v>
      </c>
      <c r="M1" s="14" t="s">
        <v>76</v>
      </c>
      <c r="N1" s="14" t="s">
        <v>76</v>
      </c>
      <c r="O1" s="14" t="s">
        <v>76</v>
      </c>
      <c r="P1" s="14" t="s">
        <v>76</v>
      </c>
      <c r="Q1" s="14" t="s">
        <v>76</v>
      </c>
    </row>
    <row r="2" ht="17.25" customHeight="true" spans="1:10">
      <c r="A2" s="2" t="s">
        <v>78</v>
      </c>
      <c r="B2" s="2"/>
      <c r="C2" s="2"/>
      <c r="D2" s="2"/>
      <c r="E2" s="2"/>
      <c r="F2" s="2"/>
      <c r="G2" s="2"/>
      <c r="H2" s="2"/>
      <c r="I2" s="2"/>
      <c r="J2" s="2"/>
    </row>
    <row r="3" ht="17.25" customHeight="true" spans="1:10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</row>
    <row r="4" ht="20.25" customHeight="true" spans="1:10">
      <c r="A4" s="4" t="s">
        <v>79</v>
      </c>
      <c r="B4" s="4"/>
      <c r="C4" s="4" t="s">
        <v>22</v>
      </c>
      <c r="D4" s="8" t="s">
        <v>80</v>
      </c>
      <c r="E4" s="8" t="s">
        <v>81</v>
      </c>
      <c r="F4" s="8" t="s">
        <v>60</v>
      </c>
      <c r="G4" s="8" t="s">
        <v>66</v>
      </c>
      <c r="H4" s="8"/>
      <c r="I4" s="8" t="s">
        <v>82</v>
      </c>
      <c r="J4" s="4" t="s">
        <v>83</v>
      </c>
    </row>
    <row r="5" ht="51" customHeight="true" spans="1:10">
      <c r="A5" s="4"/>
      <c r="B5" s="4"/>
      <c r="C5" s="4"/>
      <c r="D5" s="8"/>
      <c r="E5" s="8"/>
      <c r="F5" s="8"/>
      <c r="G5" s="8" t="s">
        <v>67</v>
      </c>
      <c r="H5" s="8" t="s">
        <v>84</v>
      </c>
      <c r="I5" s="8"/>
      <c r="J5" s="4"/>
    </row>
    <row r="6" ht="20.25" customHeight="true" spans="1:10">
      <c r="A6" s="4"/>
      <c r="B6" s="4"/>
      <c r="C6" s="4"/>
      <c r="D6" s="8"/>
      <c r="E6" s="4" t="s">
        <v>37</v>
      </c>
      <c r="F6" s="4" t="s">
        <v>38</v>
      </c>
      <c r="G6" s="4" t="s">
        <v>39</v>
      </c>
      <c r="H6" s="4" t="s">
        <v>40</v>
      </c>
      <c r="I6" s="4" t="s">
        <v>50</v>
      </c>
      <c r="J6" s="4" t="s">
        <v>51</v>
      </c>
    </row>
    <row r="7" ht="20.25" customHeight="true" spans="1:17">
      <c r="A7" s="9" t="s">
        <v>85</v>
      </c>
      <c r="B7" s="9"/>
      <c r="C7" s="9" t="s">
        <v>37</v>
      </c>
      <c r="D7" s="9"/>
      <c r="E7" s="12">
        <v>29</v>
      </c>
      <c r="F7" s="12">
        <v>87.9479</v>
      </c>
      <c r="G7" s="12">
        <v>87.9479</v>
      </c>
      <c r="H7" s="12">
        <v>0</v>
      </c>
      <c r="I7" s="12">
        <v>87.9479</v>
      </c>
      <c r="J7" s="15">
        <v>0</v>
      </c>
      <c r="K7" s="16"/>
      <c r="L7" s="16"/>
      <c r="M7" s="16"/>
      <c r="N7" s="16"/>
      <c r="O7" s="16"/>
      <c r="P7" s="16"/>
      <c r="Q7" s="16"/>
    </row>
    <row r="8" ht="17.25" customHeight="true" spans="1:17">
      <c r="A8" s="9" t="s">
        <v>86</v>
      </c>
      <c r="B8" s="9"/>
      <c r="C8" s="9" t="s">
        <v>38</v>
      </c>
      <c r="D8" s="9"/>
      <c r="E8" s="12">
        <v>28</v>
      </c>
      <c r="F8" s="12">
        <v>86.6759</v>
      </c>
      <c r="G8" s="12">
        <v>86.6759</v>
      </c>
      <c r="H8" s="12">
        <v>0</v>
      </c>
      <c r="I8" s="12">
        <v>86.6759</v>
      </c>
      <c r="J8" s="15">
        <v>0</v>
      </c>
      <c r="K8" s="16"/>
      <c r="L8" s="16"/>
      <c r="M8" s="16"/>
      <c r="N8" s="16"/>
      <c r="O8" s="16"/>
      <c r="P8" s="16"/>
      <c r="Q8" s="16"/>
    </row>
    <row r="9" ht="17.25" hidden="true" customHeight="true" spans="1:17">
      <c r="A9" s="9" t="s">
        <v>87</v>
      </c>
      <c r="B9" s="9"/>
      <c r="C9" s="9" t="s">
        <v>39</v>
      </c>
      <c r="D9" s="9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5">
        <v>0</v>
      </c>
      <c r="K9" s="16"/>
      <c r="L9" s="16"/>
      <c r="M9" s="16"/>
      <c r="N9" s="16"/>
      <c r="O9" s="16"/>
      <c r="P9" s="16"/>
      <c r="Q9" s="16"/>
    </row>
    <row r="10" ht="17.25" hidden="true" customHeight="true" spans="1:17">
      <c r="A10" s="9" t="s">
        <v>88</v>
      </c>
      <c r="B10" s="9" t="s">
        <v>89</v>
      </c>
      <c r="C10" s="9" t="s">
        <v>40</v>
      </c>
      <c r="D10" s="9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5">
        <v>0</v>
      </c>
      <c r="K10" s="16"/>
      <c r="L10" s="16"/>
      <c r="M10" s="16"/>
      <c r="N10" s="16"/>
      <c r="O10" s="16"/>
      <c r="P10" s="16"/>
      <c r="Q10" s="16"/>
    </row>
    <row r="11" ht="17.25" hidden="true" customHeight="true" spans="1:17">
      <c r="A11" s="9"/>
      <c r="B11" s="9" t="s">
        <v>90</v>
      </c>
      <c r="C11" s="9" t="s">
        <v>41</v>
      </c>
      <c r="D11" s="9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5">
        <v>0</v>
      </c>
      <c r="K11" s="16"/>
      <c r="L11" s="16"/>
      <c r="M11" s="16"/>
      <c r="N11" s="16"/>
      <c r="O11" s="16"/>
      <c r="P11" s="16"/>
      <c r="Q11" s="16"/>
    </row>
    <row r="12" ht="17.25" hidden="true" customHeight="true" spans="1:17">
      <c r="A12" s="9"/>
      <c r="B12" s="9" t="s">
        <v>36</v>
      </c>
      <c r="C12" s="9" t="s">
        <v>42</v>
      </c>
      <c r="D12" s="9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5">
        <v>0</v>
      </c>
      <c r="K12" s="16"/>
      <c r="L12" s="16"/>
      <c r="M12" s="16"/>
      <c r="N12" s="16"/>
      <c r="O12" s="16"/>
      <c r="P12" s="16"/>
      <c r="Q12" s="16"/>
    </row>
    <row r="13" ht="17.25" customHeight="true" spans="1:17">
      <c r="A13" s="9" t="s">
        <v>91</v>
      </c>
      <c r="B13" s="9"/>
      <c r="C13" s="9" t="s">
        <v>43</v>
      </c>
      <c r="D13" s="9"/>
      <c r="E13" s="12">
        <v>28</v>
      </c>
      <c r="F13" s="12">
        <v>86.6759</v>
      </c>
      <c r="G13" s="12">
        <v>86.6759</v>
      </c>
      <c r="H13" s="12">
        <v>0</v>
      </c>
      <c r="I13" s="12">
        <v>86.6759</v>
      </c>
      <c r="J13" s="15">
        <v>0</v>
      </c>
      <c r="K13" s="16"/>
      <c r="L13" s="16"/>
      <c r="M13" s="16"/>
      <c r="N13" s="16"/>
      <c r="O13" s="16"/>
      <c r="P13" s="16"/>
      <c r="Q13" s="16"/>
    </row>
    <row r="14" ht="17.25" hidden="true" customHeight="true" spans="1:17">
      <c r="A14" s="10" t="s">
        <v>88</v>
      </c>
      <c r="B14" s="11" t="s">
        <v>92</v>
      </c>
      <c r="C14" s="11" t="s">
        <v>44</v>
      </c>
      <c r="D14" s="11" t="s">
        <v>93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7">
        <v>0</v>
      </c>
      <c r="K14" s="18"/>
      <c r="L14" s="18"/>
      <c r="M14" s="18"/>
      <c r="N14" s="18"/>
      <c r="O14" s="18"/>
      <c r="P14" s="18"/>
      <c r="Q14" s="18"/>
    </row>
    <row r="15" ht="17.25" customHeight="true" spans="1:17">
      <c r="A15" s="10"/>
      <c r="B15" s="11" t="s">
        <v>94</v>
      </c>
      <c r="C15" s="11" t="s">
        <v>45</v>
      </c>
      <c r="D15" s="11" t="s">
        <v>93</v>
      </c>
      <c r="E15" s="13">
        <v>2</v>
      </c>
      <c r="F15" s="13">
        <v>0.9294</v>
      </c>
      <c r="G15" s="13">
        <v>0.9294</v>
      </c>
      <c r="H15" s="13">
        <v>0</v>
      </c>
      <c r="I15" s="13">
        <v>0.9294</v>
      </c>
      <c r="J15" s="17">
        <v>0</v>
      </c>
      <c r="K15" s="18"/>
      <c r="L15" s="18"/>
      <c r="M15" s="18"/>
      <c r="N15" s="18"/>
      <c r="O15" s="18"/>
      <c r="P15" s="18"/>
      <c r="Q15" s="18"/>
    </row>
    <row r="16" ht="17.25" hidden="true" customHeight="true" spans="1:17">
      <c r="A16" s="10"/>
      <c r="B16" s="11" t="s">
        <v>95</v>
      </c>
      <c r="C16" s="11" t="s">
        <v>46</v>
      </c>
      <c r="D16" s="11" t="s">
        <v>93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7">
        <v>0</v>
      </c>
      <c r="K16" s="18"/>
      <c r="L16" s="18"/>
      <c r="M16" s="18"/>
      <c r="N16" s="18"/>
      <c r="O16" s="18"/>
      <c r="P16" s="18"/>
      <c r="Q16" s="18"/>
    </row>
    <row r="17" ht="17.25" hidden="true" customHeight="true" spans="1:17">
      <c r="A17" s="10"/>
      <c r="B17" s="11" t="s">
        <v>96</v>
      </c>
      <c r="C17" s="11" t="s">
        <v>47</v>
      </c>
      <c r="D17" s="11" t="s">
        <v>93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7">
        <v>0</v>
      </c>
      <c r="K17" s="18"/>
      <c r="L17" s="18"/>
      <c r="M17" s="18"/>
      <c r="N17" s="18"/>
      <c r="O17" s="18"/>
      <c r="P17" s="18"/>
      <c r="Q17" s="18"/>
    </row>
    <row r="18" ht="17.25" hidden="true" customHeight="true" spans="1:17">
      <c r="A18" s="10"/>
      <c r="B18" s="11" t="s">
        <v>97</v>
      </c>
      <c r="C18" s="11" t="s">
        <v>48</v>
      </c>
      <c r="D18" s="11" t="s">
        <v>93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7">
        <v>0</v>
      </c>
      <c r="K18" s="18"/>
      <c r="L18" s="18"/>
      <c r="M18" s="18"/>
      <c r="N18" s="18"/>
      <c r="O18" s="18"/>
      <c r="P18" s="18"/>
      <c r="Q18" s="18"/>
    </row>
    <row r="19" ht="17.25" hidden="true" customHeight="true" spans="1:17">
      <c r="A19" s="10"/>
      <c r="B19" s="11" t="s">
        <v>98</v>
      </c>
      <c r="C19" s="11" t="s">
        <v>49</v>
      </c>
      <c r="D19" s="11" t="s">
        <v>93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7">
        <v>0</v>
      </c>
      <c r="K19" s="18"/>
      <c r="L19" s="18"/>
      <c r="M19" s="18"/>
      <c r="N19" s="18"/>
      <c r="O19" s="18"/>
      <c r="P19" s="18"/>
      <c r="Q19" s="18"/>
    </row>
    <row r="20" ht="17.25" hidden="true" customHeight="true" spans="1:17">
      <c r="A20" s="10"/>
      <c r="B20" s="11" t="s">
        <v>99</v>
      </c>
      <c r="C20" s="11" t="s">
        <v>50</v>
      </c>
      <c r="D20" s="11" t="s">
        <v>93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7">
        <v>0</v>
      </c>
      <c r="K20" s="18"/>
      <c r="L20" s="18"/>
      <c r="M20" s="18"/>
      <c r="N20" s="18"/>
      <c r="O20" s="18"/>
      <c r="P20" s="18"/>
      <c r="Q20" s="18"/>
    </row>
    <row r="21" ht="17.25" hidden="true" customHeight="true" spans="1:17">
      <c r="A21" s="10"/>
      <c r="B21" s="11" t="s">
        <v>100</v>
      </c>
      <c r="C21" s="11" t="s">
        <v>51</v>
      </c>
      <c r="D21" s="11" t="s">
        <v>93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7">
        <v>0</v>
      </c>
      <c r="K21" s="18"/>
      <c r="L21" s="18"/>
      <c r="M21" s="18"/>
      <c r="N21" s="18"/>
      <c r="O21" s="18"/>
      <c r="P21" s="18"/>
      <c r="Q21" s="18"/>
    </row>
    <row r="22" ht="17.25" hidden="true" customHeight="true" spans="1:17">
      <c r="A22" s="10"/>
      <c r="B22" s="11" t="s">
        <v>101</v>
      </c>
      <c r="C22" s="11" t="s">
        <v>52</v>
      </c>
      <c r="D22" s="11" t="s">
        <v>93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7">
        <v>0</v>
      </c>
      <c r="K22" s="18"/>
      <c r="L22" s="18"/>
      <c r="M22" s="18"/>
      <c r="N22" s="18"/>
      <c r="O22" s="18"/>
      <c r="P22" s="18"/>
      <c r="Q22" s="18"/>
    </row>
    <row r="23" ht="17.25" hidden="true" customHeight="true" spans="1:17">
      <c r="A23" s="10"/>
      <c r="B23" s="11" t="s">
        <v>102</v>
      </c>
      <c r="C23" s="11" t="s">
        <v>53</v>
      </c>
      <c r="D23" s="11" t="s">
        <v>93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7">
        <v>0</v>
      </c>
      <c r="K23" s="18"/>
      <c r="L23" s="18"/>
      <c r="M23" s="18"/>
      <c r="N23" s="18"/>
      <c r="O23" s="18"/>
      <c r="P23" s="18"/>
      <c r="Q23" s="18"/>
    </row>
    <row r="24" ht="17.25" customHeight="true" spans="1:17">
      <c r="A24" s="10"/>
      <c r="B24" s="11" t="s">
        <v>103</v>
      </c>
      <c r="C24" s="11" t="s">
        <v>104</v>
      </c>
      <c r="D24" s="11" t="s">
        <v>93</v>
      </c>
      <c r="E24" s="13">
        <v>7</v>
      </c>
      <c r="F24" s="13">
        <v>0.7665</v>
      </c>
      <c r="G24" s="13">
        <v>0.7665</v>
      </c>
      <c r="H24" s="13">
        <v>0</v>
      </c>
      <c r="I24" s="13">
        <v>0.7665</v>
      </c>
      <c r="J24" s="17">
        <v>0</v>
      </c>
      <c r="K24" s="18"/>
      <c r="L24" s="18"/>
      <c r="M24" s="18"/>
      <c r="N24" s="18"/>
      <c r="O24" s="18"/>
      <c r="P24" s="18"/>
      <c r="Q24" s="18"/>
    </row>
    <row r="25" ht="17.25" hidden="true" customHeight="true" spans="1:17">
      <c r="A25" s="10"/>
      <c r="B25" s="11" t="s">
        <v>105</v>
      </c>
      <c r="C25" s="11" t="s">
        <v>71</v>
      </c>
      <c r="D25" s="11" t="s">
        <v>93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7">
        <v>0</v>
      </c>
      <c r="K25" s="18"/>
      <c r="L25" s="18"/>
      <c r="M25" s="18"/>
      <c r="N25" s="18"/>
      <c r="O25" s="18"/>
      <c r="P25" s="18"/>
      <c r="Q25" s="18"/>
    </row>
    <row r="26" ht="17.25" hidden="true" customHeight="true" spans="1:17">
      <c r="A26" s="10"/>
      <c r="B26" s="11" t="s">
        <v>106</v>
      </c>
      <c r="C26" s="11" t="s">
        <v>73</v>
      </c>
      <c r="D26" s="11" t="s">
        <v>93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7">
        <v>0</v>
      </c>
      <c r="K26" s="18"/>
      <c r="L26" s="18"/>
      <c r="M26" s="18"/>
      <c r="N26" s="18"/>
      <c r="O26" s="18"/>
      <c r="P26" s="18"/>
      <c r="Q26" s="18"/>
    </row>
    <row r="27" ht="17.25" hidden="true" customHeight="true" spans="1:17">
      <c r="A27" s="10"/>
      <c r="B27" s="11" t="s">
        <v>107</v>
      </c>
      <c r="C27" s="11" t="s">
        <v>108</v>
      </c>
      <c r="D27" s="11" t="s">
        <v>93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7">
        <v>0</v>
      </c>
      <c r="K27" s="18"/>
      <c r="L27" s="18"/>
      <c r="M27" s="18"/>
      <c r="N27" s="18"/>
      <c r="O27" s="18"/>
      <c r="P27" s="18"/>
      <c r="Q27" s="18"/>
    </row>
    <row r="28" ht="17.25" hidden="true" customHeight="true" spans="1:17">
      <c r="A28" s="10"/>
      <c r="B28" s="11" t="s">
        <v>109</v>
      </c>
      <c r="C28" s="11" t="s">
        <v>110</v>
      </c>
      <c r="D28" s="11" t="s">
        <v>111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7">
        <v>0</v>
      </c>
      <c r="K28" s="18"/>
      <c r="L28" s="18"/>
      <c r="M28" s="18"/>
      <c r="N28" s="18"/>
      <c r="O28" s="18"/>
      <c r="P28" s="18"/>
      <c r="Q28" s="18"/>
    </row>
    <row r="29" ht="17.25" hidden="true" customHeight="true" spans="1:17">
      <c r="A29" s="10"/>
      <c r="B29" s="11" t="s">
        <v>112</v>
      </c>
      <c r="C29" s="11" t="s">
        <v>113</v>
      </c>
      <c r="D29" s="11" t="s">
        <v>111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7">
        <v>0</v>
      </c>
      <c r="K29" s="18"/>
      <c r="L29" s="18"/>
      <c r="M29" s="18"/>
      <c r="N29" s="18"/>
      <c r="O29" s="18"/>
      <c r="P29" s="18"/>
      <c r="Q29" s="18"/>
    </row>
    <row r="30" ht="17.25" hidden="true" customHeight="true" spans="1:17">
      <c r="A30" s="10"/>
      <c r="B30" s="11" t="s">
        <v>114</v>
      </c>
      <c r="C30" s="11" t="s">
        <v>115</v>
      </c>
      <c r="D30" s="11" t="s">
        <v>111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7">
        <v>0</v>
      </c>
      <c r="K30" s="18"/>
      <c r="L30" s="18"/>
      <c r="M30" s="18"/>
      <c r="N30" s="18"/>
      <c r="O30" s="18"/>
      <c r="P30" s="18"/>
      <c r="Q30" s="18"/>
    </row>
    <row r="31" ht="17.25" hidden="true" customHeight="true" spans="1:17">
      <c r="A31" s="10"/>
      <c r="B31" s="11" t="s">
        <v>116</v>
      </c>
      <c r="C31" s="11" t="s">
        <v>117</v>
      </c>
      <c r="D31" s="11" t="s">
        <v>111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7">
        <v>0</v>
      </c>
      <c r="K31" s="18"/>
      <c r="L31" s="18"/>
      <c r="M31" s="18"/>
      <c r="N31" s="18"/>
      <c r="O31" s="18"/>
      <c r="P31" s="18"/>
      <c r="Q31" s="18"/>
    </row>
    <row r="32" ht="17.25" hidden="true" customHeight="true" spans="1:17">
      <c r="A32" s="10"/>
      <c r="B32" s="11" t="s">
        <v>118</v>
      </c>
      <c r="C32" s="11" t="s">
        <v>75</v>
      </c>
      <c r="D32" s="11" t="s">
        <v>111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7">
        <v>0</v>
      </c>
      <c r="K32" s="18"/>
      <c r="L32" s="18"/>
      <c r="M32" s="18"/>
      <c r="N32" s="18"/>
      <c r="O32" s="18"/>
      <c r="P32" s="18"/>
      <c r="Q32" s="18"/>
    </row>
    <row r="33" ht="17.25" hidden="true" customHeight="true" spans="1:17">
      <c r="A33" s="10"/>
      <c r="B33" s="11" t="s">
        <v>119</v>
      </c>
      <c r="C33" s="11" t="s">
        <v>120</v>
      </c>
      <c r="D33" s="11" t="s">
        <v>111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7">
        <v>0</v>
      </c>
      <c r="K33" s="18"/>
      <c r="L33" s="18"/>
      <c r="M33" s="18"/>
      <c r="N33" s="18"/>
      <c r="O33" s="18"/>
      <c r="P33" s="18"/>
      <c r="Q33" s="18"/>
    </row>
    <row r="34" ht="17.25" hidden="true" customHeight="true" spans="1:17">
      <c r="A34" s="10"/>
      <c r="B34" s="11" t="s">
        <v>121</v>
      </c>
      <c r="C34" s="11" t="s">
        <v>122</v>
      </c>
      <c r="D34" s="11" t="s">
        <v>123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7">
        <v>0</v>
      </c>
      <c r="K34" s="18"/>
      <c r="L34" s="18"/>
      <c r="M34" s="18"/>
      <c r="N34" s="18"/>
      <c r="O34" s="18"/>
      <c r="P34" s="18"/>
      <c r="Q34" s="18"/>
    </row>
    <row r="35" ht="17.25" hidden="true" customHeight="true" spans="1:17">
      <c r="A35" s="10"/>
      <c r="B35" s="11" t="s">
        <v>124</v>
      </c>
      <c r="C35" s="11" t="s">
        <v>125</v>
      </c>
      <c r="D35" s="11" t="s">
        <v>93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7">
        <v>0</v>
      </c>
      <c r="K35" s="18"/>
      <c r="L35" s="18"/>
      <c r="M35" s="18"/>
      <c r="N35" s="18"/>
      <c r="O35" s="18"/>
      <c r="P35" s="18"/>
      <c r="Q35" s="18"/>
    </row>
    <row r="36" ht="17.25" hidden="true" customHeight="true" spans="1:17">
      <c r="A36" s="10"/>
      <c r="B36" s="11" t="s">
        <v>126</v>
      </c>
      <c r="C36" s="11" t="s">
        <v>127</v>
      </c>
      <c r="D36" s="11" t="s">
        <v>93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7">
        <v>0</v>
      </c>
      <c r="K36" s="18"/>
      <c r="L36" s="18"/>
      <c r="M36" s="18"/>
      <c r="N36" s="18"/>
      <c r="O36" s="18"/>
      <c r="P36" s="18"/>
      <c r="Q36" s="18"/>
    </row>
    <row r="37" ht="17.25" hidden="true" customHeight="true" spans="1:17">
      <c r="A37" s="10"/>
      <c r="B37" s="11" t="s">
        <v>128</v>
      </c>
      <c r="C37" s="11" t="s">
        <v>129</v>
      </c>
      <c r="D37" s="11" t="s">
        <v>93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7">
        <v>0</v>
      </c>
      <c r="K37" s="18"/>
      <c r="L37" s="18"/>
      <c r="M37" s="18"/>
      <c r="N37" s="18"/>
      <c r="O37" s="18"/>
      <c r="P37" s="18"/>
      <c r="Q37" s="18"/>
    </row>
    <row r="38" ht="17.25" hidden="true" customHeight="true" spans="1:17">
      <c r="A38" s="10"/>
      <c r="B38" s="11" t="s">
        <v>130</v>
      </c>
      <c r="C38" s="11" t="s">
        <v>131</v>
      </c>
      <c r="D38" s="11" t="s">
        <v>132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7">
        <v>0</v>
      </c>
      <c r="K38" s="18"/>
      <c r="L38" s="18"/>
      <c r="M38" s="18"/>
      <c r="N38" s="18"/>
      <c r="O38" s="18"/>
      <c r="P38" s="18"/>
      <c r="Q38" s="18"/>
    </row>
    <row r="39" ht="17.25" hidden="true" customHeight="true" spans="1:17">
      <c r="A39" s="10"/>
      <c r="B39" s="11" t="s">
        <v>133</v>
      </c>
      <c r="C39" s="11" t="s">
        <v>134</v>
      </c>
      <c r="D39" s="11" t="s">
        <v>132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7">
        <v>0</v>
      </c>
      <c r="K39" s="18"/>
      <c r="L39" s="18"/>
      <c r="M39" s="18"/>
      <c r="N39" s="18"/>
      <c r="O39" s="18"/>
      <c r="P39" s="18"/>
      <c r="Q39" s="18"/>
    </row>
    <row r="40" ht="17.25" hidden="true" customHeight="true" spans="1:17">
      <c r="A40" s="10"/>
      <c r="B40" s="11" t="s">
        <v>135</v>
      </c>
      <c r="C40" s="11" t="s">
        <v>136</v>
      </c>
      <c r="D40" s="11" t="s">
        <v>93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7">
        <v>0</v>
      </c>
      <c r="K40" s="18"/>
      <c r="L40" s="18"/>
      <c r="M40" s="18"/>
      <c r="N40" s="18"/>
      <c r="O40" s="18"/>
      <c r="P40" s="18"/>
      <c r="Q40" s="18"/>
    </row>
    <row r="41" ht="17.25" hidden="true" customHeight="true" spans="1:17">
      <c r="A41" s="10"/>
      <c r="B41" s="11" t="s">
        <v>137</v>
      </c>
      <c r="C41" s="11" t="s">
        <v>138</v>
      </c>
      <c r="D41" s="11" t="s">
        <v>93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7">
        <v>0</v>
      </c>
      <c r="K41" s="18"/>
      <c r="L41" s="18"/>
      <c r="M41" s="18"/>
      <c r="N41" s="18"/>
      <c r="O41" s="18"/>
      <c r="P41" s="18"/>
      <c r="Q41" s="18"/>
    </row>
    <row r="42" ht="17.25" hidden="true" customHeight="true" spans="1:17">
      <c r="A42" s="10"/>
      <c r="B42" s="11" t="s">
        <v>139</v>
      </c>
      <c r="C42" s="11" t="s">
        <v>140</v>
      </c>
      <c r="D42" s="11" t="s">
        <v>93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7">
        <v>0</v>
      </c>
      <c r="K42" s="18"/>
      <c r="L42" s="18"/>
      <c r="M42" s="18"/>
      <c r="N42" s="18"/>
      <c r="O42" s="18"/>
      <c r="P42" s="18"/>
      <c r="Q42" s="18"/>
    </row>
    <row r="43" ht="17.25" hidden="true" customHeight="true" spans="1:17">
      <c r="A43" s="10"/>
      <c r="B43" s="11" t="s">
        <v>141</v>
      </c>
      <c r="C43" s="11" t="s">
        <v>142</v>
      </c>
      <c r="D43" s="11" t="s">
        <v>93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7">
        <v>0</v>
      </c>
      <c r="K43" s="18"/>
      <c r="L43" s="18"/>
      <c r="M43" s="18"/>
      <c r="N43" s="18"/>
      <c r="O43" s="18"/>
      <c r="P43" s="18"/>
      <c r="Q43" s="18"/>
    </row>
    <row r="44" ht="17.25" hidden="true" customHeight="true" spans="1:17">
      <c r="A44" s="10"/>
      <c r="B44" s="11" t="s">
        <v>143</v>
      </c>
      <c r="C44" s="11" t="s">
        <v>144</v>
      </c>
      <c r="D44" s="11" t="s">
        <v>93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7">
        <v>0</v>
      </c>
      <c r="K44" s="18"/>
      <c r="L44" s="18"/>
      <c r="M44" s="18"/>
      <c r="N44" s="18"/>
      <c r="O44" s="18"/>
      <c r="P44" s="18"/>
      <c r="Q44" s="18"/>
    </row>
    <row r="45" ht="17.25" hidden="true" customHeight="true" spans="1:17">
      <c r="A45" s="10"/>
      <c r="B45" s="11" t="s">
        <v>145</v>
      </c>
      <c r="C45" s="11" t="s">
        <v>146</v>
      </c>
      <c r="D45" s="11" t="s">
        <v>93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7">
        <v>0</v>
      </c>
      <c r="K45" s="18"/>
      <c r="L45" s="18"/>
      <c r="M45" s="18"/>
      <c r="N45" s="18"/>
      <c r="O45" s="18"/>
      <c r="P45" s="18"/>
      <c r="Q45" s="18"/>
    </row>
    <row r="46" ht="17.25" hidden="true" customHeight="true" spans="1:17">
      <c r="A46" s="10"/>
      <c r="B46" s="11" t="s">
        <v>147</v>
      </c>
      <c r="C46" s="11" t="s">
        <v>148</v>
      </c>
      <c r="D46" s="11" t="s">
        <v>93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7">
        <v>0</v>
      </c>
      <c r="K46" s="18"/>
      <c r="L46" s="18"/>
      <c r="M46" s="18"/>
      <c r="N46" s="18"/>
      <c r="O46" s="18"/>
      <c r="P46" s="18"/>
      <c r="Q46" s="18"/>
    </row>
    <row r="47" ht="17.25" customHeight="true" spans="1:17">
      <c r="A47" s="10"/>
      <c r="B47" s="11" t="s">
        <v>36</v>
      </c>
      <c r="C47" s="11" t="s">
        <v>149</v>
      </c>
      <c r="D47" s="11" t="s">
        <v>93</v>
      </c>
      <c r="E47" s="13">
        <v>19</v>
      </c>
      <c r="F47" s="13">
        <v>84.98</v>
      </c>
      <c r="G47" s="13">
        <v>84.98</v>
      </c>
      <c r="H47" s="13">
        <v>0</v>
      </c>
      <c r="I47" s="13">
        <v>84.98</v>
      </c>
      <c r="J47" s="17">
        <v>0</v>
      </c>
      <c r="K47" s="18"/>
      <c r="L47" s="18"/>
      <c r="M47" s="18"/>
      <c r="N47" s="18"/>
      <c r="O47" s="18"/>
      <c r="P47" s="18"/>
      <c r="Q47" s="18"/>
    </row>
    <row r="48" ht="17.25" hidden="true" customHeight="true" spans="1:17">
      <c r="A48" s="11" t="s">
        <v>150</v>
      </c>
      <c r="B48" s="11"/>
      <c r="C48" s="11" t="s">
        <v>151</v>
      </c>
      <c r="D48" s="11" t="s">
        <v>132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7">
        <v>0</v>
      </c>
      <c r="K48" s="18"/>
      <c r="L48" s="18"/>
      <c r="M48" s="18"/>
      <c r="N48" s="18"/>
      <c r="O48" s="18"/>
      <c r="P48" s="18"/>
      <c r="Q48" s="18"/>
    </row>
    <row r="49" ht="17.25" hidden="true" customHeight="true" spans="1:17">
      <c r="A49" s="11" t="s">
        <v>88</v>
      </c>
      <c r="B49" s="11" t="s">
        <v>152</v>
      </c>
      <c r="C49" s="11" t="s">
        <v>153</v>
      </c>
      <c r="D49" s="11" t="s">
        <v>132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7">
        <v>0</v>
      </c>
      <c r="K49" s="18"/>
      <c r="L49" s="18"/>
      <c r="M49" s="18"/>
      <c r="N49" s="18"/>
      <c r="O49" s="18"/>
      <c r="P49" s="18"/>
      <c r="Q49" s="18"/>
    </row>
    <row r="50" ht="17.25" hidden="true" customHeight="true" spans="1:17">
      <c r="A50" s="11"/>
      <c r="B50" s="11" t="s">
        <v>154</v>
      </c>
      <c r="C50" s="11" t="s">
        <v>155</v>
      </c>
      <c r="D50" s="11" t="s">
        <v>132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7">
        <v>0</v>
      </c>
      <c r="K50" s="18"/>
      <c r="L50" s="18"/>
      <c r="M50" s="18"/>
      <c r="N50" s="18"/>
      <c r="O50" s="18"/>
      <c r="P50" s="18"/>
      <c r="Q50" s="18"/>
    </row>
    <row r="51" ht="17.25" hidden="true" customHeight="true" spans="1:17">
      <c r="A51" s="11"/>
      <c r="B51" s="11" t="s">
        <v>156</v>
      </c>
      <c r="C51" s="11" t="s">
        <v>157</v>
      </c>
      <c r="D51" s="11" t="s">
        <v>132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7">
        <v>0</v>
      </c>
      <c r="K51" s="18"/>
      <c r="L51" s="18"/>
      <c r="M51" s="18"/>
      <c r="N51" s="18"/>
      <c r="O51" s="18"/>
      <c r="P51" s="18"/>
      <c r="Q51" s="18"/>
    </row>
    <row r="52" ht="17.25" hidden="true" customHeight="true" spans="1:17">
      <c r="A52" s="11"/>
      <c r="B52" s="11" t="s">
        <v>158</v>
      </c>
      <c r="C52" s="11" t="s">
        <v>159</v>
      </c>
      <c r="D52" s="11" t="s">
        <v>132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7">
        <v>0</v>
      </c>
      <c r="K52" s="18"/>
      <c r="L52" s="18"/>
      <c r="M52" s="18"/>
      <c r="N52" s="18"/>
      <c r="O52" s="18"/>
      <c r="P52" s="18"/>
      <c r="Q52" s="18"/>
    </row>
    <row r="53" ht="17.25" hidden="true" customHeight="true" spans="1:17">
      <c r="A53" s="11"/>
      <c r="B53" s="11" t="s">
        <v>36</v>
      </c>
      <c r="C53" s="11" t="s">
        <v>160</v>
      </c>
      <c r="D53" s="11" t="s">
        <v>132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7">
        <v>0</v>
      </c>
      <c r="K53" s="18"/>
      <c r="L53" s="18"/>
      <c r="M53" s="18"/>
      <c r="N53" s="18"/>
      <c r="O53" s="18"/>
      <c r="P53" s="18"/>
      <c r="Q53" s="18"/>
    </row>
    <row r="54" ht="17.25" hidden="true" customHeight="true" spans="1:17">
      <c r="A54" s="11" t="s">
        <v>161</v>
      </c>
      <c r="B54" s="11"/>
      <c r="C54" s="11" t="s">
        <v>162</v>
      </c>
      <c r="D54" s="11" t="s">
        <v>132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7">
        <v>0</v>
      </c>
      <c r="K54" s="18"/>
      <c r="L54" s="18"/>
      <c r="M54" s="18"/>
      <c r="N54" s="18"/>
      <c r="O54" s="18"/>
      <c r="P54" s="18"/>
      <c r="Q54" s="18"/>
    </row>
    <row r="55" ht="17.25" hidden="true" customHeight="true" spans="1:17">
      <c r="A55" s="11" t="s">
        <v>88</v>
      </c>
      <c r="B55" s="11" t="s">
        <v>163</v>
      </c>
      <c r="C55" s="11" t="s">
        <v>164</v>
      </c>
      <c r="D55" s="11" t="s">
        <v>165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7">
        <v>0</v>
      </c>
      <c r="K55" s="18"/>
      <c r="L55" s="18"/>
      <c r="M55" s="18"/>
      <c r="N55" s="18"/>
      <c r="O55" s="18"/>
      <c r="P55" s="18"/>
      <c r="Q55" s="18"/>
    </row>
    <row r="56" ht="17.25" hidden="true" customHeight="true" spans="1:17">
      <c r="A56" s="11"/>
      <c r="B56" s="11" t="s">
        <v>166</v>
      </c>
      <c r="C56" s="11" t="s">
        <v>167</v>
      </c>
      <c r="D56" s="11" t="s">
        <v>132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7">
        <v>0</v>
      </c>
      <c r="K56" s="18"/>
      <c r="L56" s="18"/>
      <c r="M56" s="18"/>
      <c r="N56" s="18"/>
      <c r="O56" s="18"/>
      <c r="P56" s="18"/>
      <c r="Q56" s="18"/>
    </row>
    <row r="57" ht="17.25" hidden="true" customHeight="true" spans="1:17">
      <c r="A57" s="11"/>
      <c r="B57" s="11" t="s">
        <v>36</v>
      </c>
      <c r="C57" s="11" t="s">
        <v>168</v>
      </c>
      <c r="D57" s="11"/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7">
        <v>0</v>
      </c>
      <c r="K57" s="18"/>
      <c r="L57" s="18"/>
      <c r="M57" s="18"/>
      <c r="N57" s="18"/>
      <c r="O57" s="18"/>
      <c r="P57" s="18"/>
      <c r="Q57" s="18"/>
    </row>
    <row r="58" ht="17.25" hidden="true" customHeight="true" spans="1:17">
      <c r="A58" s="11" t="s">
        <v>169</v>
      </c>
      <c r="B58" s="11"/>
      <c r="C58" s="11" t="s">
        <v>170</v>
      </c>
      <c r="D58" s="11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7">
        <v>0</v>
      </c>
      <c r="K58" s="18"/>
      <c r="L58" s="18"/>
      <c r="M58" s="18"/>
      <c r="N58" s="18"/>
      <c r="O58" s="18"/>
      <c r="P58" s="18"/>
      <c r="Q58" s="18"/>
    </row>
    <row r="59" ht="17.25" hidden="true" customHeight="true" spans="1:17">
      <c r="A59" s="11" t="s">
        <v>171</v>
      </c>
      <c r="B59" s="11"/>
      <c r="C59" s="11" t="s">
        <v>172</v>
      </c>
      <c r="D59" s="11" t="s">
        <v>173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7">
        <v>0</v>
      </c>
      <c r="K59" s="18"/>
      <c r="L59" s="18"/>
      <c r="M59" s="18"/>
      <c r="N59" s="18"/>
      <c r="O59" s="18"/>
      <c r="P59" s="18"/>
      <c r="Q59" s="18"/>
    </row>
    <row r="60" ht="17.25" hidden="true" customHeight="true" spans="1:17">
      <c r="A60" s="11" t="s">
        <v>174</v>
      </c>
      <c r="B60" s="11"/>
      <c r="C60" s="11" t="s">
        <v>175</v>
      </c>
      <c r="D60" s="11"/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7">
        <v>0</v>
      </c>
      <c r="K60" s="18"/>
      <c r="L60" s="18"/>
      <c r="M60" s="18"/>
      <c r="N60" s="18"/>
      <c r="O60" s="18"/>
      <c r="P60" s="18"/>
      <c r="Q60" s="18"/>
    </row>
    <row r="61" ht="17.25" hidden="true" customHeight="true" spans="1:17">
      <c r="A61" s="10" t="s">
        <v>88</v>
      </c>
      <c r="B61" s="11" t="s">
        <v>176</v>
      </c>
      <c r="C61" s="11" t="s">
        <v>177</v>
      </c>
      <c r="D61" s="11"/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7">
        <v>0</v>
      </c>
      <c r="K61" s="18"/>
      <c r="L61" s="18"/>
      <c r="M61" s="18"/>
      <c r="N61" s="18"/>
      <c r="O61" s="18"/>
      <c r="P61" s="18"/>
      <c r="Q61" s="18"/>
    </row>
    <row r="62" ht="17.25" hidden="true" customHeight="true" spans="1:17">
      <c r="A62" s="10"/>
      <c r="B62" s="11" t="s">
        <v>178</v>
      </c>
      <c r="C62" s="11" t="s">
        <v>179</v>
      </c>
      <c r="D62" s="11"/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7">
        <v>0</v>
      </c>
      <c r="K62" s="18"/>
      <c r="L62" s="18"/>
      <c r="M62" s="18"/>
      <c r="N62" s="18"/>
      <c r="O62" s="18"/>
      <c r="P62" s="18"/>
      <c r="Q62" s="18"/>
    </row>
    <row r="63" ht="17.25" hidden="true" customHeight="true" spans="1:17">
      <c r="A63" s="10"/>
      <c r="B63" s="11" t="s">
        <v>180</v>
      </c>
      <c r="C63" s="11" t="s">
        <v>181</v>
      </c>
      <c r="D63" s="11"/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7">
        <v>0</v>
      </c>
      <c r="K63" s="18"/>
      <c r="L63" s="18"/>
      <c r="M63" s="18"/>
      <c r="N63" s="18"/>
      <c r="O63" s="18"/>
      <c r="P63" s="18"/>
      <c r="Q63" s="18"/>
    </row>
    <row r="64" ht="17.25" hidden="true" customHeight="true" spans="1:17">
      <c r="A64" s="10"/>
      <c r="B64" s="11" t="s">
        <v>182</v>
      </c>
      <c r="C64" s="11" t="s">
        <v>183</v>
      </c>
      <c r="D64" s="11"/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7">
        <v>0</v>
      </c>
      <c r="K64" s="18"/>
      <c r="L64" s="18"/>
      <c r="M64" s="18"/>
      <c r="N64" s="18"/>
      <c r="O64" s="18"/>
      <c r="P64" s="18"/>
      <c r="Q64" s="18"/>
    </row>
    <row r="65" ht="17.25" hidden="true" customHeight="true" spans="1:17">
      <c r="A65" s="10"/>
      <c r="B65" s="11" t="s">
        <v>184</v>
      </c>
      <c r="C65" s="11" t="s">
        <v>185</v>
      </c>
      <c r="D65" s="11"/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7">
        <v>0</v>
      </c>
      <c r="K65" s="18"/>
      <c r="L65" s="18"/>
      <c r="M65" s="18"/>
      <c r="N65" s="18"/>
      <c r="O65" s="18"/>
      <c r="P65" s="18"/>
      <c r="Q65" s="18"/>
    </row>
    <row r="66" ht="17.25" hidden="true" customHeight="true" spans="1:17">
      <c r="A66" s="10"/>
      <c r="B66" s="11" t="s">
        <v>186</v>
      </c>
      <c r="C66" s="11" t="s">
        <v>187</v>
      </c>
      <c r="D66" s="11"/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7">
        <v>0</v>
      </c>
      <c r="K66" s="18"/>
      <c r="L66" s="18"/>
      <c r="M66" s="18"/>
      <c r="N66" s="18"/>
      <c r="O66" s="18"/>
      <c r="P66" s="18"/>
      <c r="Q66" s="18"/>
    </row>
    <row r="67" ht="17.25" hidden="true" customHeight="true" spans="1:17">
      <c r="A67" s="10"/>
      <c r="B67" s="11" t="s">
        <v>36</v>
      </c>
      <c r="C67" s="11" t="s">
        <v>188</v>
      </c>
      <c r="D67" s="11"/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7">
        <v>0</v>
      </c>
      <c r="K67" s="18"/>
      <c r="L67" s="18"/>
      <c r="M67" s="18"/>
      <c r="N67" s="18"/>
      <c r="O67" s="18"/>
      <c r="P67" s="18"/>
      <c r="Q67" s="18"/>
    </row>
    <row r="68" ht="17.25" hidden="true" customHeight="true" spans="1:17">
      <c r="A68" s="11" t="s">
        <v>189</v>
      </c>
      <c r="B68" s="11"/>
      <c r="C68" s="11" t="s">
        <v>190</v>
      </c>
      <c r="D68" s="11"/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7">
        <v>0</v>
      </c>
      <c r="K68" s="18"/>
      <c r="L68" s="18"/>
      <c r="M68" s="18"/>
      <c r="N68" s="18"/>
      <c r="O68" s="18"/>
      <c r="P68" s="18"/>
      <c r="Q68" s="18"/>
    </row>
    <row r="69" ht="17.25" hidden="true" customHeight="true" spans="1:17">
      <c r="A69" s="11" t="s">
        <v>191</v>
      </c>
      <c r="B69" s="11"/>
      <c r="C69" s="11" t="s">
        <v>192</v>
      </c>
      <c r="D69" s="11"/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7">
        <v>0</v>
      </c>
      <c r="K69" s="18"/>
      <c r="L69" s="18"/>
      <c r="M69" s="18"/>
      <c r="N69" s="18"/>
      <c r="O69" s="18"/>
      <c r="P69" s="18"/>
      <c r="Q69" s="18"/>
    </row>
    <row r="70" ht="17.25" hidden="true" customHeight="true" spans="1:17">
      <c r="A70" s="11" t="s">
        <v>193</v>
      </c>
      <c r="B70" s="11"/>
      <c r="C70" s="11" t="s">
        <v>194</v>
      </c>
      <c r="D70" s="11" t="s">
        <v>195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7">
        <v>0</v>
      </c>
      <c r="K70" s="18"/>
      <c r="L70" s="18"/>
      <c r="M70" s="18"/>
      <c r="N70" s="18"/>
      <c r="O70" s="18"/>
      <c r="P70" s="18"/>
      <c r="Q70" s="18"/>
    </row>
    <row r="71" ht="17.25" hidden="true" customHeight="true" spans="1:17">
      <c r="A71" s="11" t="s">
        <v>196</v>
      </c>
      <c r="B71" s="11"/>
      <c r="C71" s="11" t="s">
        <v>197</v>
      </c>
      <c r="D71" s="11" t="s">
        <v>195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7">
        <v>0</v>
      </c>
      <c r="K71" s="18"/>
      <c r="L71" s="18"/>
      <c r="M71" s="18"/>
      <c r="N71" s="18"/>
      <c r="O71" s="18"/>
      <c r="P71" s="18"/>
      <c r="Q71" s="18"/>
    </row>
    <row r="72" ht="17.25" hidden="true" customHeight="true" spans="1:17">
      <c r="A72" s="11" t="s">
        <v>88</v>
      </c>
      <c r="B72" s="11" t="s">
        <v>198</v>
      </c>
      <c r="C72" s="11" t="s">
        <v>199</v>
      </c>
      <c r="D72" s="11" t="s">
        <v>195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7">
        <v>0</v>
      </c>
      <c r="K72" s="18"/>
      <c r="L72" s="18"/>
      <c r="M72" s="18"/>
      <c r="N72" s="18"/>
      <c r="O72" s="18"/>
      <c r="P72" s="18"/>
      <c r="Q72" s="18"/>
    </row>
    <row r="73" ht="17.25" hidden="true" customHeight="true" spans="1:17">
      <c r="A73" s="11"/>
      <c r="B73" s="11" t="s">
        <v>200</v>
      </c>
      <c r="C73" s="11" t="s">
        <v>201</v>
      </c>
      <c r="D73" s="11" t="s">
        <v>195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7">
        <v>0</v>
      </c>
      <c r="K73" s="18"/>
      <c r="L73" s="18"/>
      <c r="M73" s="18"/>
      <c r="N73" s="18"/>
      <c r="O73" s="18"/>
      <c r="P73" s="18"/>
      <c r="Q73" s="18"/>
    </row>
    <row r="74" ht="17.25" hidden="true" customHeight="true" spans="1:17">
      <c r="A74" s="11"/>
      <c r="B74" s="11" t="s">
        <v>36</v>
      </c>
      <c r="C74" s="11" t="s">
        <v>202</v>
      </c>
      <c r="D74" s="11" t="s">
        <v>195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7">
        <v>0</v>
      </c>
      <c r="K74" s="18"/>
      <c r="L74" s="18"/>
      <c r="M74" s="18"/>
      <c r="N74" s="18"/>
      <c r="O74" s="18"/>
      <c r="P74" s="18"/>
      <c r="Q74" s="18"/>
    </row>
    <row r="75" ht="17.25" hidden="true" customHeight="true" spans="1:17">
      <c r="A75" s="11" t="s">
        <v>203</v>
      </c>
      <c r="B75" s="11"/>
      <c r="C75" s="11" t="s">
        <v>204</v>
      </c>
      <c r="D75" s="11" t="s">
        <v>195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7">
        <v>0</v>
      </c>
      <c r="K75" s="18"/>
      <c r="L75" s="18"/>
      <c r="M75" s="18"/>
      <c r="N75" s="18"/>
      <c r="O75" s="18"/>
      <c r="P75" s="18"/>
      <c r="Q75" s="18"/>
    </row>
    <row r="76" ht="17.25" hidden="true" customHeight="true" spans="1:17">
      <c r="A76" s="11" t="s">
        <v>205</v>
      </c>
      <c r="B76" s="11"/>
      <c r="C76" s="11" t="s">
        <v>206</v>
      </c>
      <c r="D76" s="11" t="s">
        <v>195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7">
        <v>0</v>
      </c>
      <c r="K76" s="18"/>
      <c r="L76" s="18"/>
      <c r="M76" s="18"/>
      <c r="N76" s="18"/>
      <c r="O76" s="18"/>
      <c r="P76" s="18"/>
      <c r="Q76" s="18"/>
    </row>
    <row r="77" ht="17.25" hidden="true" customHeight="true" spans="1:17">
      <c r="A77" s="11" t="s">
        <v>207</v>
      </c>
      <c r="B77" s="11"/>
      <c r="C77" s="11" t="s">
        <v>208</v>
      </c>
      <c r="D77" s="11" t="s">
        <v>195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7">
        <v>0</v>
      </c>
      <c r="K77" s="18"/>
      <c r="L77" s="18"/>
      <c r="M77" s="18"/>
      <c r="N77" s="18"/>
      <c r="O77" s="18"/>
      <c r="P77" s="18"/>
      <c r="Q77" s="18"/>
    </row>
    <row r="78" ht="17.25" hidden="true" customHeight="true" spans="1:17">
      <c r="A78" s="11" t="s">
        <v>209</v>
      </c>
      <c r="B78" s="11"/>
      <c r="C78" s="11" t="s">
        <v>210</v>
      </c>
      <c r="D78" s="11"/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7">
        <v>0</v>
      </c>
      <c r="K78" s="18"/>
      <c r="L78" s="18"/>
      <c r="M78" s="18"/>
      <c r="N78" s="18"/>
      <c r="O78" s="18"/>
      <c r="P78" s="18"/>
      <c r="Q78" s="18"/>
    </row>
    <row r="79" ht="17.25" customHeight="true" spans="1:17">
      <c r="A79" s="11" t="s">
        <v>211</v>
      </c>
      <c r="B79" s="11"/>
      <c r="C79" s="11" t="s">
        <v>212</v>
      </c>
      <c r="D79" s="11"/>
      <c r="E79" s="13">
        <v>1</v>
      </c>
      <c r="F79" s="13">
        <v>1.272</v>
      </c>
      <c r="G79" s="13">
        <v>1.272</v>
      </c>
      <c r="H79" s="13">
        <v>0</v>
      </c>
      <c r="I79" s="13">
        <v>1.272</v>
      </c>
      <c r="J79" s="17">
        <v>0</v>
      </c>
      <c r="K79" s="18"/>
      <c r="L79" s="18"/>
      <c r="M79" s="18"/>
      <c r="N79" s="18"/>
      <c r="O79" s="18"/>
      <c r="P79" s="18"/>
      <c r="Q79" s="18"/>
    </row>
    <row r="80" ht="17.25" hidden="true" customHeight="true" spans="1:17">
      <c r="A80" s="11" t="s">
        <v>213</v>
      </c>
      <c r="B80" s="11"/>
      <c r="C80" s="11" t="s">
        <v>214</v>
      </c>
      <c r="D80" s="11" t="s">
        <v>195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7">
        <v>0</v>
      </c>
      <c r="K80" s="18"/>
      <c r="L80" s="18"/>
      <c r="M80" s="18"/>
      <c r="N80" s="18"/>
      <c r="O80" s="18"/>
      <c r="P80" s="18"/>
      <c r="Q80" s="18"/>
    </row>
    <row r="81" ht="17.25" hidden="true" customHeight="true" spans="1:17">
      <c r="A81" s="11" t="s">
        <v>215</v>
      </c>
      <c r="B81" s="11"/>
      <c r="C81" s="11" t="s">
        <v>216</v>
      </c>
      <c r="D81" s="11" t="s">
        <v>195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7">
        <v>0</v>
      </c>
      <c r="K81" s="18"/>
      <c r="L81" s="18"/>
      <c r="M81" s="18"/>
      <c r="N81" s="18"/>
      <c r="O81" s="18"/>
      <c r="P81" s="18"/>
      <c r="Q81" s="18"/>
    </row>
    <row r="82" ht="17.25" hidden="true" customHeight="true" spans="1:17">
      <c r="A82" s="11" t="s">
        <v>217</v>
      </c>
      <c r="B82" s="11"/>
      <c r="C82" s="11" t="s">
        <v>218</v>
      </c>
      <c r="D82" s="11" t="s">
        <v>195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7">
        <v>0</v>
      </c>
      <c r="K82" s="18"/>
      <c r="L82" s="18"/>
      <c r="M82" s="18"/>
      <c r="N82" s="18"/>
      <c r="O82" s="18"/>
      <c r="P82" s="18"/>
      <c r="Q82" s="18"/>
    </row>
    <row r="83" ht="17.25" hidden="true" customHeight="true" spans="1:17">
      <c r="A83" s="11" t="s">
        <v>219</v>
      </c>
      <c r="B83" s="11"/>
      <c r="C83" s="11" t="s">
        <v>220</v>
      </c>
      <c r="D83" s="11" t="s">
        <v>195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7">
        <v>0</v>
      </c>
      <c r="K83" s="18"/>
      <c r="L83" s="18"/>
      <c r="M83" s="18"/>
      <c r="N83" s="18"/>
      <c r="O83" s="18"/>
      <c r="P83" s="18"/>
      <c r="Q83" s="18"/>
    </row>
    <row r="84" ht="17.25" hidden="true" customHeight="true" spans="1:17">
      <c r="A84" s="11" t="s">
        <v>221</v>
      </c>
      <c r="B84" s="11"/>
      <c r="C84" s="11" t="s">
        <v>222</v>
      </c>
      <c r="D84" s="11"/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7">
        <v>0</v>
      </c>
      <c r="K84" s="18"/>
      <c r="L84" s="18"/>
      <c r="M84" s="18"/>
      <c r="N84" s="18"/>
      <c r="O84" s="18"/>
      <c r="P84" s="18"/>
      <c r="Q84" s="18"/>
    </row>
    <row r="85" ht="17.25" hidden="true" customHeight="true" spans="1:17">
      <c r="A85" s="11" t="s">
        <v>88</v>
      </c>
      <c r="B85" s="11" t="s">
        <v>223</v>
      </c>
      <c r="C85" s="11" t="s">
        <v>224</v>
      </c>
      <c r="D85" s="11" t="s">
        <v>195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7">
        <v>0</v>
      </c>
      <c r="K85" s="18"/>
      <c r="L85" s="18"/>
      <c r="M85" s="18"/>
      <c r="N85" s="18"/>
      <c r="O85" s="18"/>
      <c r="P85" s="18"/>
      <c r="Q85" s="18"/>
    </row>
    <row r="86" ht="17.25" hidden="true" customHeight="true" spans="1:17">
      <c r="A86" s="11"/>
      <c r="B86" s="11" t="s">
        <v>225</v>
      </c>
      <c r="C86" s="11" t="s">
        <v>226</v>
      </c>
      <c r="D86" s="11" t="s">
        <v>195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7">
        <v>0</v>
      </c>
      <c r="K86" s="18"/>
      <c r="L86" s="18"/>
      <c r="M86" s="18"/>
      <c r="N86" s="18"/>
      <c r="O86" s="18"/>
      <c r="P86" s="18"/>
      <c r="Q86" s="18"/>
    </row>
    <row r="87" ht="17.25" hidden="true" customHeight="true" spans="1:17">
      <c r="A87" s="11"/>
      <c r="B87" s="11" t="s">
        <v>227</v>
      </c>
      <c r="C87" s="11" t="s">
        <v>228</v>
      </c>
      <c r="D87" s="11" t="s">
        <v>195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7">
        <v>0</v>
      </c>
      <c r="K87" s="18"/>
      <c r="L87" s="18"/>
      <c r="M87" s="18"/>
      <c r="N87" s="18"/>
      <c r="O87" s="18"/>
      <c r="P87" s="18"/>
      <c r="Q87" s="18"/>
    </row>
    <row r="88" ht="17.25" hidden="true" customHeight="true" spans="1:17">
      <c r="A88" s="11"/>
      <c r="B88" s="11" t="s">
        <v>36</v>
      </c>
      <c r="C88" s="11" t="s">
        <v>229</v>
      </c>
      <c r="D88" s="11" t="s">
        <v>195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7">
        <v>0</v>
      </c>
      <c r="K88" s="18"/>
      <c r="L88" s="18"/>
      <c r="M88" s="18"/>
      <c r="N88" s="18"/>
      <c r="O88" s="18"/>
      <c r="P88" s="18"/>
      <c r="Q88" s="18"/>
    </row>
    <row r="89" ht="17.25" hidden="true" customHeight="true" spans="1:17">
      <c r="A89" s="11" t="s">
        <v>230</v>
      </c>
      <c r="B89" s="11"/>
      <c r="C89" s="11" t="s">
        <v>231</v>
      </c>
      <c r="D89" s="11" t="s">
        <v>195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7">
        <v>0</v>
      </c>
      <c r="K89" s="18"/>
      <c r="L89" s="18"/>
      <c r="M89" s="18"/>
      <c r="N89" s="18"/>
      <c r="O89" s="18"/>
      <c r="P89" s="18"/>
      <c r="Q89" s="18"/>
    </row>
    <row r="90" ht="17.25" hidden="true" customHeight="true" spans="1:17">
      <c r="A90" s="11" t="s">
        <v>232</v>
      </c>
      <c r="B90" s="11"/>
      <c r="C90" s="11" t="s">
        <v>233</v>
      </c>
      <c r="D90" s="11" t="s">
        <v>195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7">
        <v>0</v>
      </c>
      <c r="K90" s="18"/>
      <c r="L90" s="18"/>
      <c r="M90" s="18"/>
      <c r="N90" s="18"/>
      <c r="O90" s="18"/>
      <c r="P90" s="18"/>
      <c r="Q90" s="18"/>
    </row>
    <row r="91" ht="17.25" hidden="true" customHeight="true" spans="1:17">
      <c r="A91" s="11" t="s">
        <v>88</v>
      </c>
      <c r="B91" s="11" t="s">
        <v>234</v>
      </c>
      <c r="C91" s="11" t="s">
        <v>235</v>
      </c>
      <c r="D91" s="11" t="s">
        <v>195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7">
        <v>0</v>
      </c>
      <c r="K91" s="18"/>
      <c r="L91" s="18"/>
      <c r="M91" s="18"/>
      <c r="N91" s="18"/>
      <c r="O91" s="18"/>
      <c r="P91" s="18"/>
      <c r="Q91" s="18"/>
    </row>
    <row r="92" ht="17.25" hidden="true" customHeight="true" spans="1:17">
      <c r="A92" s="11"/>
      <c r="B92" s="11" t="s">
        <v>236</v>
      </c>
      <c r="C92" s="11" t="s">
        <v>237</v>
      </c>
      <c r="D92" s="11" t="s">
        <v>195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7">
        <v>0</v>
      </c>
      <c r="K92" s="18"/>
      <c r="L92" s="18"/>
      <c r="M92" s="18"/>
      <c r="N92" s="18"/>
      <c r="O92" s="18"/>
      <c r="P92" s="18"/>
      <c r="Q92" s="18"/>
    </row>
    <row r="93" ht="17.25" hidden="true" customHeight="true" spans="1:17">
      <c r="A93" s="11"/>
      <c r="B93" s="11" t="s">
        <v>36</v>
      </c>
      <c r="C93" s="11" t="s">
        <v>238</v>
      </c>
      <c r="D93" s="11" t="s">
        <v>195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7">
        <v>0</v>
      </c>
      <c r="K93" s="18"/>
      <c r="L93" s="18"/>
      <c r="M93" s="18"/>
      <c r="N93" s="18"/>
      <c r="O93" s="18"/>
      <c r="P93" s="18"/>
      <c r="Q93" s="18"/>
    </row>
    <row r="94" ht="17.25" hidden="true" customHeight="true" spans="1:17">
      <c r="A94" s="11" t="s">
        <v>239</v>
      </c>
      <c r="B94" s="11"/>
      <c r="C94" s="11" t="s">
        <v>240</v>
      </c>
      <c r="D94" s="11" t="s">
        <v>195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7">
        <v>0</v>
      </c>
      <c r="K94" s="18"/>
      <c r="L94" s="18"/>
      <c r="M94" s="18"/>
      <c r="N94" s="18"/>
      <c r="O94" s="18"/>
      <c r="P94" s="18"/>
      <c r="Q94" s="18"/>
    </row>
    <row r="95" ht="17.25" hidden="true" customHeight="true" spans="1:17">
      <c r="A95" s="11" t="s">
        <v>88</v>
      </c>
      <c r="B95" s="11" t="s">
        <v>241</v>
      </c>
      <c r="C95" s="11" t="s">
        <v>242</v>
      </c>
      <c r="D95" s="11" t="s">
        <v>195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7">
        <v>0</v>
      </c>
      <c r="K95" s="18"/>
      <c r="L95" s="18"/>
      <c r="M95" s="18"/>
      <c r="N95" s="18"/>
      <c r="O95" s="18"/>
      <c r="P95" s="18"/>
      <c r="Q95" s="18"/>
    </row>
    <row r="96" ht="17.25" hidden="true" customHeight="true" spans="1:17">
      <c r="A96" s="11"/>
      <c r="B96" s="11" t="s">
        <v>243</v>
      </c>
      <c r="C96" s="11" t="s">
        <v>244</v>
      </c>
      <c r="D96" s="11" t="s">
        <v>195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7">
        <v>0</v>
      </c>
      <c r="K96" s="18"/>
      <c r="L96" s="18"/>
      <c r="M96" s="18"/>
      <c r="N96" s="18"/>
      <c r="O96" s="18"/>
      <c r="P96" s="18"/>
      <c r="Q96" s="18"/>
    </row>
    <row r="97" ht="17.25" hidden="true" customHeight="true" spans="1:17">
      <c r="A97" s="11"/>
      <c r="B97" s="11" t="s">
        <v>245</v>
      </c>
      <c r="C97" s="11" t="s">
        <v>246</v>
      </c>
      <c r="D97" s="11" t="s">
        <v>195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7">
        <v>0</v>
      </c>
      <c r="K97" s="18"/>
      <c r="L97" s="18"/>
      <c r="M97" s="18"/>
      <c r="N97" s="18"/>
      <c r="O97" s="18"/>
      <c r="P97" s="18"/>
      <c r="Q97" s="18"/>
    </row>
    <row r="98" ht="17.25" hidden="true" customHeight="true" spans="1:17">
      <c r="A98" s="11"/>
      <c r="B98" s="11" t="s">
        <v>247</v>
      </c>
      <c r="C98" s="11" t="s">
        <v>248</v>
      </c>
      <c r="D98" s="11" t="s">
        <v>195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7">
        <v>0</v>
      </c>
      <c r="K98" s="18"/>
      <c r="L98" s="18"/>
      <c r="M98" s="18"/>
      <c r="N98" s="18"/>
      <c r="O98" s="18"/>
      <c r="P98" s="18"/>
      <c r="Q98" s="18"/>
    </row>
    <row r="99" ht="17.25" hidden="true" customHeight="true" spans="1:17">
      <c r="A99" s="11"/>
      <c r="B99" s="11" t="s">
        <v>36</v>
      </c>
      <c r="C99" s="11" t="s">
        <v>249</v>
      </c>
      <c r="D99" s="11" t="s">
        <v>195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7">
        <v>0</v>
      </c>
      <c r="K99" s="18"/>
      <c r="L99" s="18"/>
      <c r="M99" s="18"/>
      <c r="N99" s="18"/>
      <c r="O99" s="18"/>
      <c r="P99" s="18"/>
      <c r="Q99" s="18"/>
    </row>
    <row r="100" ht="17.25" customHeight="true" spans="1:17">
      <c r="A100" s="11" t="s">
        <v>250</v>
      </c>
      <c r="B100" s="11"/>
      <c r="C100" s="11" t="s">
        <v>251</v>
      </c>
      <c r="D100" s="11" t="s">
        <v>195</v>
      </c>
      <c r="E100" s="13">
        <v>1</v>
      </c>
      <c r="F100" s="13">
        <v>1.272</v>
      </c>
      <c r="G100" s="13">
        <v>1.272</v>
      </c>
      <c r="H100" s="13">
        <v>0</v>
      </c>
      <c r="I100" s="13">
        <v>1.272</v>
      </c>
      <c r="J100" s="17">
        <v>0</v>
      </c>
      <c r="K100" s="18"/>
      <c r="L100" s="18"/>
      <c r="M100" s="18"/>
      <c r="N100" s="18"/>
      <c r="O100" s="18"/>
      <c r="P100" s="18"/>
      <c r="Q100" s="18"/>
    </row>
    <row r="101" ht="17.25" hidden="true" customHeight="true" spans="1:17">
      <c r="A101" s="11" t="s">
        <v>88</v>
      </c>
      <c r="B101" s="11" t="s">
        <v>252</v>
      </c>
      <c r="C101" s="11" t="s">
        <v>253</v>
      </c>
      <c r="D101" s="11" t="s">
        <v>195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7">
        <v>0</v>
      </c>
      <c r="K101" s="18"/>
      <c r="L101" s="18"/>
      <c r="M101" s="18"/>
      <c r="N101" s="18"/>
      <c r="O101" s="18"/>
      <c r="P101" s="18"/>
      <c r="Q101" s="18"/>
    </row>
    <row r="102" ht="17.25" customHeight="true" spans="1:17">
      <c r="A102" s="11"/>
      <c r="B102" s="11" t="s">
        <v>254</v>
      </c>
      <c r="C102" s="11" t="s">
        <v>255</v>
      </c>
      <c r="D102" s="11" t="s">
        <v>195</v>
      </c>
      <c r="E102" s="13">
        <v>1</v>
      </c>
      <c r="F102" s="13">
        <v>1.272</v>
      </c>
      <c r="G102" s="13">
        <v>1.272</v>
      </c>
      <c r="H102" s="13">
        <v>0</v>
      </c>
      <c r="I102" s="13">
        <v>1.272</v>
      </c>
      <c r="J102" s="17">
        <v>0</v>
      </c>
      <c r="K102" s="18"/>
      <c r="L102" s="18"/>
      <c r="M102" s="18"/>
      <c r="N102" s="18"/>
      <c r="O102" s="18"/>
      <c r="P102" s="18"/>
      <c r="Q102" s="18"/>
    </row>
    <row r="103" ht="17.25" hidden="true" customHeight="true" spans="1:17">
      <c r="A103" s="11"/>
      <c r="B103" s="11" t="s">
        <v>256</v>
      </c>
      <c r="C103" s="11" t="s">
        <v>257</v>
      </c>
      <c r="D103" s="11" t="s">
        <v>195</v>
      </c>
      <c r="E103" s="20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8"/>
      <c r="L103" s="18"/>
      <c r="M103" s="18"/>
      <c r="N103" s="18"/>
      <c r="O103" s="18"/>
      <c r="P103" s="18"/>
      <c r="Q103" s="18"/>
    </row>
    <row r="104" ht="17.25" hidden="true" customHeight="true" spans="1:17">
      <c r="A104" s="11"/>
      <c r="B104" s="11" t="s">
        <v>258</v>
      </c>
      <c r="C104" s="11" t="s">
        <v>259</v>
      </c>
      <c r="D104" s="11" t="s">
        <v>195</v>
      </c>
      <c r="E104" s="20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/>
      <c r="L104" s="18"/>
      <c r="M104" s="18"/>
      <c r="N104" s="18"/>
      <c r="O104" s="18"/>
      <c r="P104" s="18"/>
      <c r="Q104" s="18"/>
    </row>
    <row r="105" ht="17.25" hidden="true" customHeight="true" spans="1:17">
      <c r="A105" s="11"/>
      <c r="B105" s="11" t="s">
        <v>260</v>
      </c>
      <c r="C105" s="11" t="s">
        <v>261</v>
      </c>
      <c r="D105" s="11" t="s">
        <v>195</v>
      </c>
      <c r="E105" s="20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8"/>
      <c r="L105" s="18"/>
      <c r="M105" s="18"/>
      <c r="N105" s="18"/>
      <c r="O105" s="18"/>
      <c r="P105" s="18"/>
      <c r="Q105" s="18"/>
    </row>
    <row r="106" ht="17.25" hidden="true" customHeight="true" spans="1:17">
      <c r="A106" s="11"/>
      <c r="B106" s="11" t="s">
        <v>262</v>
      </c>
      <c r="C106" s="11" t="s">
        <v>263</v>
      </c>
      <c r="D106" s="11" t="s">
        <v>195</v>
      </c>
      <c r="E106" s="20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8"/>
      <c r="L106" s="18"/>
      <c r="M106" s="18"/>
      <c r="N106" s="18"/>
      <c r="O106" s="18"/>
      <c r="P106" s="18"/>
      <c r="Q106" s="18"/>
    </row>
    <row r="107" ht="17.25" hidden="true" customHeight="true" spans="1:17">
      <c r="A107" s="11"/>
      <c r="B107" s="11" t="s">
        <v>36</v>
      </c>
      <c r="C107" s="11" t="s">
        <v>264</v>
      </c>
      <c r="D107" s="11" t="s">
        <v>195</v>
      </c>
      <c r="E107" s="20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8"/>
      <c r="L107" s="18"/>
      <c r="M107" s="18"/>
      <c r="N107" s="18"/>
      <c r="O107" s="18"/>
      <c r="P107" s="18"/>
      <c r="Q107" s="18"/>
    </row>
    <row r="108" ht="17.25" hidden="true" customHeight="true" spans="1:17">
      <c r="A108" s="11" t="s">
        <v>265</v>
      </c>
      <c r="B108" s="11"/>
      <c r="C108" s="11" t="s">
        <v>266</v>
      </c>
      <c r="D108" s="11" t="s">
        <v>195</v>
      </c>
      <c r="E108" s="20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8"/>
      <c r="L108" s="18"/>
      <c r="M108" s="18"/>
      <c r="N108" s="18"/>
      <c r="O108" s="18"/>
      <c r="P108" s="18"/>
      <c r="Q108" s="18"/>
    </row>
    <row r="109" ht="17.25" hidden="true" customHeight="true" spans="1:17">
      <c r="A109" s="11" t="s">
        <v>88</v>
      </c>
      <c r="B109" s="11" t="s">
        <v>267</v>
      </c>
      <c r="C109" s="11" t="s">
        <v>268</v>
      </c>
      <c r="D109" s="11" t="s">
        <v>195</v>
      </c>
      <c r="E109" s="20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8"/>
      <c r="L109" s="18"/>
      <c r="M109" s="18"/>
      <c r="N109" s="18"/>
      <c r="O109" s="18"/>
      <c r="P109" s="18"/>
      <c r="Q109" s="18"/>
    </row>
    <row r="110" ht="17.25" hidden="true" customHeight="true" spans="1:17">
      <c r="A110" s="11"/>
      <c r="B110" s="11" t="s">
        <v>269</v>
      </c>
      <c r="C110" s="11" t="s">
        <v>270</v>
      </c>
      <c r="D110" s="11" t="s">
        <v>195</v>
      </c>
      <c r="E110" s="20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8"/>
      <c r="L110" s="18"/>
      <c r="M110" s="18"/>
      <c r="N110" s="18"/>
      <c r="O110" s="18"/>
      <c r="P110" s="18"/>
      <c r="Q110" s="18"/>
    </row>
    <row r="111" ht="17.25" hidden="true" customHeight="true" spans="1:17">
      <c r="A111" s="11"/>
      <c r="B111" s="11" t="s">
        <v>271</v>
      </c>
      <c r="C111" s="11" t="s">
        <v>272</v>
      </c>
      <c r="D111" s="11" t="s">
        <v>195</v>
      </c>
      <c r="E111" s="20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8"/>
      <c r="L111" s="18"/>
      <c r="M111" s="18"/>
      <c r="N111" s="18"/>
      <c r="O111" s="18"/>
      <c r="P111" s="18"/>
      <c r="Q111" s="18"/>
    </row>
    <row r="112" ht="17.25" hidden="true" customHeight="true" spans="1:17">
      <c r="A112" s="11"/>
      <c r="B112" s="11" t="s">
        <v>273</v>
      </c>
      <c r="C112" s="11" t="s">
        <v>274</v>
      </c>
      <c r="D112" s="11" t="s">
        <v>195</v>
      </c>
      <c r="E112" s="20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8"/>
      <c r="L112" s="18"/>
      <c r="M112" s="18"/>
      <c r="N112" s="18"/>
      <c r="O112" s="18"/>
      <c r="P112" s="18"/>
      <c r="Q112" s="18"/>
    </row>
    <row r="113" ht="17.25" hidden="true" customHeight="true" spans="1:17">
      <c r="A113" s="11" t="s">
        <v>275</v>
      </c>
      <c r="B113" s="11"/>
      <c r="C113" s="11" t="s">
        <v>276</v>
      </c>
      <c r="D113" s="11" t="s">
        <v>195</v>
      </c>
      <c r="E113" s="20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8"/>
      <c r="L113" s="18"/>
      <c r="M113" s="18"/>
      <c r="N113" s="18"/>
      <c r="O113" s="18"/>
      <c r="P113" s="18"/>
      <c r="Q113" s="18"/>
    </row>
    <row r="114" ht="17.25" hidden="true" customHeight="true" spans="1:17">
      <c r="A114" s="11" t="s">
        <v>88</v>
      </c>
      <c r="B114" s="11" t="s">
        <v>277</v>
      </c>
      <c r="C114" s="11" t="s">
        <v>278</v>
      </c>
      <c r="D114" s="19" t="s">
        <v>195</v>
      </c>
      <c r="E114" s="21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18"/>
      <c r="L114" s="18"/>
      <c r="M114" s="18"/>
      <c r="N114" s="18"/>
      <c r="O114" s="18"/>
      <c r="P114" s="18"/>
      <c r="Q114" s="18"/>
    </row>
    <row r="115" ht="17.25" hidden="true" customHeight="true" spans="1:17">
      <c r="A115" s="11"/>
      <c r="B115" s="11" t="s">
        <v>279</v>
      </c>
      <c r="C115" s="11" t="s">
        <v>280</v>
      </c>
      <c r="D115" s="11" t="s">
        <v>195</v>
      </c>
      <c r="E115" s="20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8"/>
      <c r="L115" s="18"/>
      <c r="M115" s="18"/>
      <c r="N115" s="18"/>
      <c r="O115" s="18"/>
      <c r="P115" s="18"/>
      <c r="Q115" s="18"/>
    </row>
    <row r="116" ht="17.25" hidden="true" customHeight="true" spans="1:17">
      <c r="A116" s="11"/>
      <c r="B116" s="11" t="s">
        <v>36</v>
      </c>
      <c r="C116" s="11" t="s">
        <v>281</v>
      </c>
      <c r="D116" s="11" t="s">
        <v>195</v>
      </c>
      <c r="E116" s="20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8"/>
      <c r="L116" s="18"/>
      <c r="M116" s="18"/>
      <c r="N116" s="18"/>
      <c r="O116" s="18"/>
      <c r="P116" s="18"/>
      <c r="Q116" s="18"/>
    </row>
    <row r="117" ht="17.25" hidden="true" customHeight="true" spans="1:17">
      <c r="A117" s="11" t="s">
        <v>282</v>
      </c>
      <c r="B117" s="11"/>
      <c r="C117" s="11" t="s">
        <v>283</v>
      </c>
      <c r="D117" s="11" t="s">
        <v>195</v>
      </c>
      <c r="E117" s="20">
        <v>0</v>
      </c>
      <c r="F117" s="17">
        <v>0</v>
      </c>
      <c r="G117" s="17">
        <v>0</v>
      </c>
      <c r="H117" s="22">
        <v>0</v>
      </c>
      <c r="I117" s="17">
        <v>0</v>
      </c>
      <c r="J117" s="17">
        <v>0</v>
      </c>
      <c r="K117" s="18"/>
      <c r="L117" s="18"/>
      <c r="M117" s="18"/>
      <c r="N117" s="18"/>
      <c r="O117" s="18"/>
      <c r="P117" s="18"/>
      <c r="Q117" s="18"/>
    </row>
    <row r="118" ht="17.25" hidden="true" customHeight="true" spans="1:17">
      <c r="A118" s="11" t="s">
        <v>88</v>
      </c>
      <c r="B118" s="11" t="s">
        <v>284</v>
      </c>
      <c r="C118" s="11" t="s">
        <v>285</v>
      </c>
      <c r="D118" s="11" t="s">
        <v>195</v>
      </c>
      <c r="E118" s="20">
        <v>0</v>
      </c>
      <c r="F118" s="17">
        <v>0</v>
      </c>
      <c r="G118" s="17">
        <v>0</v>
      </c>
      <c r="H118" s="22">
        <v>0</v>
      </c>
      <c r="I118" s="17">
        <v>0</v>
      </c>
      <c r="J118" s="17">
        <v>0</v>
      </c>
      <c r="K118" s="18"/>
      <c r="L118" s="18"/>
      <c r="M118" s="18"/>
      <c r="N118" s="18"/>
      <c r="O118" s="18"/>
      <c r="P118" s="18"/>
      <c r="Q118" s="18"/>
    </row>
    <row r="119" ht="17.25" hidden="true" customHeight="true" spans="1:17">
      <c r="A119" s="11"/>
      <c r="B119" s="11" t="s">
        <v>286</v>
      </c>
      <c r="C119" s="11" t="s">
        <v>287</v>
      </c>
      <c r="D119" s="11" t="s">
        <v>195</v>
      </c>
      <c r="E119" s="20">
        <v>0</v>
      </c>
      <c r="F119" s="17">
        <v>0</v>
      </c>
      <c r="G119" s="17">
        <v>0</v>
      </c>
      <c r="H119" s="22">
        <v>0</v>
      </c>
      <c r="I119" s="17">
        <v>0</v>
      </c>
      <c r="J119" s="17">
        <v>0</v>
      </c>
      <c r="K119" s="18"/>
      <c r="L119" s="18"/>
      <c r="M119" s="18"/>
      <c r="N119" s="18"/>
      <c r="O119" s="18"/>
      <c r="P119" s="18"/>
      <c r="Q119" s="18"/>
    </row>
    <row r="120" ht="17.25" hidden="true" customHeight="true" spans="1:17">
      <c r="A120" s="11"/>
      <c r="B120" s="11" t="s">
        <v>288</v>
      </c>
      <c r="C120" s="11" t="s">
        <v>289</v>
      </c>
      <c r="D120" s="11" t="s">
        <v>195</v>
      </c>
      <c r="E120" s="20">
        <v>0</v>
      </c>
      <c r="F120" s="17">
        <v>0</v>
      </c>
      <c r="G120" s="17">
        <v>0</v>
      </c>
      <c r="H120" s="22">
        <v>0</v>
      </c>
      <c r="I120" s="17">
        <v>0</v>
      </c>
      <c r="J120" s="17">
        <v>0</v>
      </c>
      <c r="K120" s="18"/>
      <c r="L120" s="18"/>
      <c r="M120" s="18"/>
      <c r="N120" s="18"/>
      <c r="O120" s="18"/>
      <c r="P120" s="18"/>
      <c r="Q120" s="18"/>
    </row>
    <row r="121" ht="17.25" hidden="true" customHeight="true" spans="1:17">
      <c r="A121" s="11"/>
      <c r="B121" s="11" t="s">
        <v>290</v>
      </c>
      <c r="C121" s="11" t="s">
        <v>291</v>
      </c>
      <c r="D121" s="11" t="s">
        <v>195</v>
      </c>
      <c r="E121" s="20">
        <v>0</v>
      </c>
      <c r="F121" s="17">
        <v>0</v>
      </c>
      <c r="G121" s="17">
        <v>0</v>
      </c>
      <c r="H121" s="22">
        <v>0</v>
      </c>
      <c r="I121" s="17">
        <v>0</v>
      </c>
      <c r="J121" s="17">
        <v>0</v>
      </c>
      <c r="K121" s="18"/>
      <c r="L121" s="18"/>
      <c r="M121" s="18"/>
      <c r="N121" s="18"/>
      <c r="O121" s="18"/>
      <c r="P121" s="18"/>
      <c r="Q121" s="18"/>
    </row>
    <row r="122" ht="17.25" hidden="true" customHeight="true" spans="1:17">
      <c r="A122" s="11"/>
      <c r="B122" s="11" t="s">
        <v>292</v>
      </c>
      <c r="C122" s="11" t="s">
        <v>293</v>
      </c>
      <c r="D122" s="11" t="s">
        <v>195</v>
      </c>
      <c r="E122" s="20">
        <v>0</v>
      </c>
      <c r="F122" s="17">
        <v>0</v>
      </c>
      <c r="G122" s="17">
        <v>0</v>
      </c>
      <c r="H122" s="22">
        <v>0</v>
      </c>
      <c r="I122" s="17">
        <v>0</v>
      </c>
      <c r="J122" s="17">
        <v>0</v>
      </c>
      <c r="K122" s="18"/>
      <c r="L122" s="18"/>
      <c r="M122" s="18"/>
      <c r="N122" s="18"/>
      <c r="O122" s="18"/>
      <c r="P122" s="18"/>
      <c r="Q122" s="18"/>
    </row>
    <row r="123" ht="17.25" hidden="true" customHeight="true" spans="1:17">
      <c r="A123" s="11"/>
      <c r="B123" s="11" t="s">
        <v>294</v>
      </c>
      <c r="C123" s="11" t="s">
        <v>295</v>
      </c>
      <c r="D123" s="11" t="s">
        <v>195</v>
      </c>
      <c r="E123" s="20">
        <v>0</v>
      </c>
      <c r="F123" s="17">
        <v>0</v>
      </c>
      <c r="G123" s="17">
        <v>0</v>
      </c>
      <c r="H123" s="22">
        <v>0</v>
      </c>
      <c r="I123" s="17">
        <v>0</v>
      </c>
      <c r="J123" s="17">
        <v>0</v>
      </c>
      <c r="K123" s="18"/>
      <c r="L123" s="18"/>
      <c r="M123" s="18"/>
      <c r="N123" s="18"/>
      <c r="O123" s="18"/>
      <c r="P123" s="18"/>
      <c r="Q123" s="18"/>
    </row>
    <row r="124" ht="17.25" hidden="true" customHeight="true" spans="1:17">
      <c r="A124" s="11"/>
      <c r="B124" s="11" t="s">
        <v>296</v>
      </c>
      <c r="C124" s="11" t="s">
        <v>297</v>
      </c>
      <c r="D124" s="11" t="s">
        <v>195</v>
      </c>
      <c r="E124" s="20">
        <v>0</v>
      </c>
      <c r="F124" s="17">
        <v>0</v>
      </c>
      <c r="G124" s="17">
        <v>0</v>
      </c>
      <c r="H124" s="22">
        <v>0</v>
      </c>
      <c r="I124" s="17">
        <v>0</v>
      </c>
      <c r="J124" s="17">
        <v>0</v>
      </c>
      <c r="K124" s="18"/>
      <c r="L124" s="18"/>
      <c r="M124" s="18"/>
      <c r="N124" s="18"/>
      <c r="O124" s="18"/>
      <c r="P124" s="18"/>
      <c r="Q124" s="18"/>
    </row>
    <row r="125" ht="17.25" hidden="true" customHeight="true" spans="1:17">
      <c r="A125" s="11"/>
      <c r="B125" s="11" t="s">
        <v>36</v>
      </c>
      <c r="C125" s="11" t="s">
        <v>298</v>
      </c>
      <c r="D125" s="11" t="s">
        <v>195</v>
      </c>
      <c r="E125" s="20">
        <v>0</v>
      </c>
      <c r="F125" s="17">
        <v>0</v>
      </c>
      <c r="G125" s="17">
        <v>0</v>
      </c>
      <c r="H125" s="22">
        <v>0</v>
      </c>
      <c r="I125" s="17">
        <v>0</v>
      </c>
      <c r="J125" s="17">
        <v>0</v>
      </c>
      <c r="K125" s="18"/>
      <c r="L125" s="18"/>
      <c r="M125" s="18"/>
      <c r="N125" s="18"/>
      <c r="O125" s="18"/>
      <c r="P125" s="18"/>
      <c r="Q125" s="18"/>
    </row>
    <row r="126" ht="17.25" hidden="true" customHeight="true" spans="1:17">
      <c r="A126" s="11" t="s">
        <v>299</v>
      </c>
      <c r="B126" s="11"/>
      <c r="C126" s="11" t="s">
        <v>300</v>
      </c>
      <c r="D126" s="11" t="s">
        <v>195</v>
      </c>
      <c r="E126" s="20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8"/>
      <c r="L126" s="18"/>
      <c r="M126" s="18"/>
      <c r="N126" s="18"/>
      <c r="O126" s="18"/>
      <c r="P126" s="18"/>
      <c r="Q126" s="18"/>
    </row>
    <row r="127" ht="17.25" hidden="true" customHeight="true" spans="1:17">
      <c r="A127" s="11" t="s">
        <v>88</v>
      </c>
      <c r="B127" s="11" t="s">
        <v>301</v>
      </c>
      <c r="C127" s="11" t="s">
        <v>302</v>
      </c>
      <c r="D127" s="11" t="s">
        <v>195</v>
      </c>
      <c r="E127" s="20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8"/>
      <c r="L127" s="18"/>
      <c r="M127" s="18"/>
      <c r="N127" s="18"/>
      <c r="O127" s="18"/>
      <c r="P127" s="18"/>
      <c r="Q127" s="18"/>
    </row>
    <row r="128" ht="17.25" hidden="true" customHeight="true" spans="1:17">
      <c r="A128" s="11"/>
      <c r="B128" s="11" t="s">
        <v>36</v>
      </c>
      <c r="C128" s="11" t="s">
        <v>303</v>
      </c>
      <c r="D128" s="11" t="s">
        <v>195</v>
      </c>
      <c r="E128" s="20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8"/>
      <c r="L128" s="18"/>
      <c r="M128" s="18"/>
      <c r="N128" s="18"/>
      <c r="O128" s="18"/>
      <c r="P128" s="18"/>
      <c r="Q128" s="18"/>
    </row>
    <row r="129" ht="17.25" hidden="true" customHeight="true" spans="1:17">
      <c r="A129" s="11" t="s">
        <v>304</v>
      </c>
      <c r="B129" s="11"/>
      <c r="C129" s="11" t="s">
        <v>305</v>
      </c>
      <c r="D129" s="11" t="s">
        <v>195</v>
      </c>
      <c r="E129" s="20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8"/>
      <c r="L129" s="18"/>
      <c r="M129" s="18"/>
      <c r="N129" s="18"/>
      <c r="O129" s="18"/>
      <c r="P129" s="18"/>
      <c r="Q129" s="18"/>
    </row>
    <row r="130" ht="17.25" hidden="true" customHeight="true" spans="1:17">
      <c r="A130" s="11" t="s">
        <v>88</v>
      </c>
      <c r="B130" s="11" t="s">
        <v>306</v>
      </c>
      <c r="C130" s="11" t="s">
        <v>307</v>
      </c>
      <c r="D130" s="11" t="s">
        <v>195</v>
      </c>
      <c r="E130" s="20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8"/>
      <c r="L130" s="18"/>
      <c r="M130" s="18"/>
      <c r="N130" s="18"/>
      <c r="O130" s="18"/>
      <c r="P130" s="18"/>
      <c r="Q130" s="18"/>
    </row>
    <row r="131" ht="17.25" hidden="true" customHeight="true" spans="1:17">
      <c r="A131" s="11"/>
      <c r="B131" s="11" t="s">
        <v>308</v>
      </c>
      <c r="C131" s="11" t="s">
        <v>309</v>
      </c>
      <c r="D131" s="11" t="s">
        <v>195</v>
      </c>
      <c r="E131" s="20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8"/>
      <c r="L131" s="18"/>
      <c r="M131" s="18"/>
      <c r="N131" s="18"/>
      <c r="O131" s="18"/>
      <c r="P131" s="18"/>
      <c r="Q131" s="18"/>
    </row>
    <row r="132" ht="17.25" hidden="true" customHeight="true" spans="1:17">
      <c r="A132" s="11" t="s">
        <v>310</v>
      </c>
      <c r="B132" s="11"/>
      <c r="C132" s="11" t="s">
        <v>311</v>
      </c>
      <c r="D132" s="11" t="s">
        <v>195</v>
      </c>
      <c r="E132" s="20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8"/>
      <c r="L132" s="18"/>
      <c r="M132" s="18"/>
      <c r="N132" s="18"/>
      <c r="O132" s="18"/>
      <c r="P132" s="18"/>
      <c r="Q132" s="18"/>
    </row>
    <row r="133" ht="17.25" hidden="true" customHeight="true" spans="1:17">
      <c r="A133" s="11" t="s">
        <v>88</v>
      </c>
      <c r="B133" s="11" t="s">
        <v>312</v>
      </c>
      <c r="C133" s="11" t="s">
        <v>313</v>
      </c>
      <c r="D133" s="11" t="s">
        <v>195</v>
      </c>
      <c r="E133" s="20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8"/>
      <c r="L133" s="18"/>
      <c r="M133" s="18"/>
      <c r="N133" s="18"/>
      <c r="O133" s="18"/>
      <c r="P133" s="18"/>
      <c r="Q133" s="18"/>
    </row>
    <row r="134" ht="17.25" hidden="true" customHeight="true" spans="1:17">
      <c r="A134" s="11"/>
      <c r="B134" s="11" t="s">
        <v>314</v>
      </c>
      <c r="C134" s="11" t="s">
        <v>315</v>
      </c>
      <c r="D134" s="11" t="s">
        <v>195</v>
      </c>
      <c r="E134" s="20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8"/>
      <c r="L134" s="18"/>
      <c r="M134" s="18"/>
      <c r="N134" s="18"/>
      <c r="O134" s="18"/>
      <c r="P134" s="18"/>
      <c r="Q134" s="18"/>
    </row>
    <row r="135" ht="17.25" hidden="true" customHeight="true" spans="1:17">
      <c r="A135" s="11"/>
      <c r="B135" s="11" t="s">
        <v>316</v>
      </c>
      <c r="C135" s="11" t="s">
        <v>317</v>
      </c>
      <c r="D135" s="11" t="s">
        <v>195</v>
      </c>
      <c r="E135" s="20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8"/>
      <c r="L135" s="18"/>
      <c r="M135" s="18"/>
      <c r="N135" s="18"/>
      <c r="O135" s="18"/>
      <c r="P135" s="18"/>
      <c r="Q135" s="18"/>
    </row>
    <row r="136" ht="17.25" hidden="true" customHeight="true" spans="1:17">
      <c r="A136" s="11"/>
      <c r="B136" s="11" t="s">
        <v>318</v>
      </c>
      <c r="C136" s="11" t="s">
        <v>319</v>
      </c>
      <c r="D136" s="11" t="s">
        <v>195</v>
      </c>
      <c r="E136" s="20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8"/>
      <c r="L136" s="18"/>
      <c r="M136" s="18"/>
      <c r="N136" s="18"/>
      <c r="O136" s="18"/>
      <c r="P136" s="18"/>
      <c r="Q136" s="18"/>
    </row>
    <row r="137" ht="17.25" hidden="true" customHeight="true" spans="1:17">
      <c r="A137" s="11"/>
      <c r="B137" s="11" t="s">
        <v>36</v>
      </c>
      <c r="C137" s="11" t="s">
        <v>320</v>
      </c>
      <c r="D137" s="11" t="s">
        <v>195</v>
      </c>
      <c r="E137" s="20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8"/>
      <c r="L137" s="18"/>
      <c r="M137" s="18"/>
      <c r="N137" s="18"/>
      <c r="O137" s="18"/>
      <c r="P137" s="18"/>
      <c r="Q137" s="18"/>
    </row>
    <row r="138" ht="17.25" hidden="true" customHeight="true" spans="1:17">
      <c r="A138" s="11" t="s">
        <v>321</v>
      </c>
      <c r="B138" s="11"/>
      <c r="C138" s="11" t="s">
        <v>322</v>
      </c>
      <c r="D138" s="11" t="s">
        <v>195</v>
      </c>
      <c r="E138" s="20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8"/>
      <c r="L138" s="18"/>
      <c r="M138" s="18"/>
      <c r="N138" s="18"/>
      <c r="O138" s="18"/>
      <c r="P138" s="18"/>
      <c r="Q138" s="18"/>
    </row>
    <row r="139" ht="17.25" hidden="true" customHeight="true" spans="1:17">
      <c r="A139" s="11" t="s">
        <v>88</v>
      </c>
      <c r="B139" s="11" t="s">
        <v>323</v>
      </c>
      <c r="C139" s="11" t="s">
        <v>324</v>
      </c>
      <c r="D139" s="11" t="s">
        <v>195</v>
      </c>
      <c r="E139" s="20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8"/>
      <c r="L139" s="18"/>
      <c r="M139" s="18"/>
      <c r="N139" s="18"/>
      <c r="O139" s="18"/>
      <c r="P139" s="18"/>
      <c r="Q139" s="18"/>
    </row>
    <row r="140" ht="17.25" hidden="true" customHeight="true" spans="1:17">
      <c r="A140" s="11"/>
      <c r="B140" s="11" t="s">
        <v>36</v>
      </c>
      <c r="C140" s="11" t="s">
        <v>325</v>
      </c>
      <c r="D140" s="11" t="s">
        <v>195</v>
      </c>
      <c r="E140" s="20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8"/>
      <c r="L140" s="18"/>
      <c r="M140" s="18"/>
      <c r="N140" s="18"/>
      <c r="O140" s="18"/>
      <c r="P140" s="18"/>
      <c r="Q140" s="18"/>
    </row>
    <row r="141" ht="17.25" hidden="true" customHeight="true" spans="1:17">
      <c r="A141" s="11" t="s">
        <v>326</v>
      </c>
      <c r="B141" s="11"/>
      <c r="C141" s="11" t="s">
        <v>327</v>
      </c>
      <c r="D141" s="11" t="s">
        <v>195</v>
      </c>
      <c r="E141" s="20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8"/>
      <c r="L141" s="18"/>
      <c r="M141" s="18"/>
      <c r="N141" s="18"/>
      <c r="O141" s="18"/>
      <c r="P141" s="18"/>
      <c r="Q141" s="18"/>
    </row>
    <row r="142" ht="17.25" hidden="true" customHeight="true" spans="1:17">
      <c r="A142" s="11" t="s">
        <v>88</v>
      </c>
      <c r="B142" s="11" t="s">
        <v>328</v>
      </c>
      <c r="C142" s="11" t="s">
        <v>329</v>
      </c>
      <c r="D142" s="11" t="s">
        <v>195</v>
      </c>
      <c r="E142" s="20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8"/>
      <c r="L142" s="18"/>
      <c r="M142" s="18"/>
      <c r="N142" s="18"/>
      <c r="O142" s="18"/>
      <c r="P142" s="18"/>
      <c r="Q142" s="18"/>
    </row>
    <row r="143" ht="17.25" hidden="true" customHeight="true" spans="1:17">
      <c r="A143" s="11"/>
      <c r="B143" s="11" t="s">
        <v>330</v>
      </c>
      <c r="C143" s="11" t="s">
        <v>331</v>
      </c>
      <c r="D143" s="11" t="s">
        <v>195</v>
      </c>
      <c r="E143" s="20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8"/>
      <c r="L143" s="18"/>
      <c r="M143" s="18"/>
      <c r="N143" s="18"/>
      <c r="O143" s="18"/>
      <c r="P143" s="18"/>
      <c r="Q143" s="18"/>
    </row>
    <row r="144" ht="17.25" hidden="true" customHeight="true" spans="1:17">
      <c r="A144" s="11"/>
      <c r="B144" s="11" t="s">
        <v>36</v>
      </c>
      <c r="C144" s="11" t="s">
        <v>332</v>
      </c>
      <c r="D144" s="11" t="s">
        <v>195</v>
      </c>
      <c r="E144" s="20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8"/>
      <c r="L144" s="18"/>
      <c r="M144" s="18"/>
      <c r="N144" s="18"/>
      <c r="O144" s="18"/>
      <c r="P144" s="18"/>
      <c r="Q144" s="18"/>
    </row>
    <row r="145" ht="17.25" hidden="true" customHeight="true" spans="1:17">
      <c r="A145" s="11" t="s">
        <v>333</v>
      </c>
      <c r="B145" s="11"/>
      <c r="C145" s="11" t="s">
        <v>334</v>
      </c>
      <c r="D145" s="11"/>
      <c r="E145" s="20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8"/>
      <c r="L145" s="18"/>
      <c r="M145" s="18"/>
      <c r="N145" s="18"/>
      <c r="O145" s="18"/>
      <c r="P145" s="18"/>
      <c r="Q145" s="18"/>
    </row>
  </sheetData>
  <mergeCells count="65">
    <mergeCell ref="A1:J1"/>
    <mergeCell ref="A2:J2"/>
    <mergeCell ref="A3:J3"/>
    <mergeCell ref="G4:H4"/>
    <mergeCell ref="A7:B7"/>
    <mergeCell ref="A8:B8"/>
    <mergeCell ref="A9:B9"/>
    <mergeCell ref="A13:B13"/>
    <mergeCell ref="A48:B48"/>
    <mergeCell ref="A54:B54"/>
    <mergeCell ref="A58:B58"/>
    <mergeCell ref="A59:B59"/>
    <mergeCell ref="A60:B60"/>
    <mergeCell ref="A68:B68"/>
    <mergeCell ref="A69:B69"/>
    <mergeCell ref="A70:B70"/>
    <mergeCell ref="A71:B71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4:B94"/>
    <mergeCell ref="A100:B100"/>
    <mergeCell ref="A108:B108"/>
    <mergeCell ref="A113:B113"/>
    <mergeCell ref="A117:B117"/>
    <mergeCell ref="A126:B126"/>
    <mergeCell ref="A129:B129"/>
    <mergeCell ref="A132:B132"/>
    <mergeCell ref="A138:B138"/>
    <mergeCell ref="A141:B141"/>
    <mergeCell ref="A145:B145"/>
    <mergeCell ref="A10:A12"/>
    <mergeCell ref="A14:A47"/>
    <mergeCell ref="A49:A53"/>
    <mergeCell ref="A55:A57"/>
    <mergeCell ref="A61:A67"/>
    <mergeCell ref="A72:A74"/>
    <mergeCell ref="A85:A88"/>
    <mergeCell ref="A91:A93"/>
    <mergeCell ref="A95:A99"/>
    <mergeCell ref="A101:A107"/>
    <mergeCell ref="A109:A112"/>
    <mergeCell ref="A114:A116"/>
    <mergeCell ref="A118:A125"/>
    <mergeCell ref="A127:A128"/>
    <mergeCell ref="A130:A131"/>
    <mergeCell ref="A133:A137"/>
    <mergeCell ref="A139:A140"/>
    <mergeCell ref="A142:A144"/>
    <mergeCell ref="C4:C6"/>
    <mergeCell ref="D4:D6"/>
    <mergeCell ref="E4:E5"/>
    <mergeCell ref="F4:F5"/>
    <mergeCell ref="I4:I5"/>
    <mergeCell ref="J4:J5"/>
    <mergeCell ref="A4:B6"/>
  </mergeCells>
  <pageMargins left="0.75" right="0.75" top="1" bottom="1" header="0.5" footer="0.5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M6" sqref="M6"/>
    </sheetView>
  </sheetViews>
  <sheetFormatPr defaultColWidth="9" defaultRowHeight="12.75" outlineLevelRow="7"/>
  <cols>
    <col min="1" max="1" width="19.25" customWidth="true"/>
    <col min="2" max="2" width="6.75" customWidth="true"/>
    <col min="3" max="3" width="15.625" customWidth="true"/>
    <col min="4" max="4" width="19.25" customWidth="true"/>
    <col min="5" max="5" width="17.625" customWidth="true"/>
    <col min="6" max="6" width="15.875" customWidth="true"/>
    <col min="7" max="7" width="17.5" customWidth="true"/>
    <col min="8" max="8" width="16.125" customWidth="true"/>
    <col min="9" max="9" width="13.75" customWidth="true"/>
    <col min="10" max="10" width="20.625" customWidth="true"/>
    <col min="11" max="26" width="8.5" customWidth="true"/>
  </cols>
  <sheetData>
    <row r="1" ht="22.5" customHeight="true" spans="1:10">
      <c r="A1" s="1" t="s">
        <v>335</v>
      </c>
      <c r="B1" s="1"/>
      <c r="C1" s="1"/>
      <c r="D1" s="1"/>
      <c r="E1" s="1"/>
      <c r="F1" s="1"/>
      <c r="G1" s="1"/>
      <c r="H1" s="1"/>
      <c r="I1" s="1"/>
      <c r="J1" s="1"/>
    </row>
    <row r="2" ht="17.25" customHeight="true" spans="1:10">
      <c r="A2" s="2" t="s">
        <v>336</v>
      </c>
      <c r="B2" s="2"/>
      <c r="C2" s="2"/>
      <c r="D2" s="2"/>
      <c r="E2" s="2"/>
      <c r="F2" s="2"/>
      <c r="G2" s="2"/>
      <c r="H2" s="2"/>
      <c r="I2" s="2"/>
      <c r="J2" s="2"/>
    </row>
    <row r="3" ht="17.25" customHeight="true" spans="1:10">
      <c r="A3" s="3" t="s">
        <v>337</v>
      </c>
      <c r="B3" s="3"/>
      <c r="C3" s="3"/>
      <c r="D3" s="3"/>
      <c r="E3" s="3"/>
      <c r="F3" s="3"/>
      <c r="G3" s="3"/>
      <c r="H3" s="3"/>
      <c r="I3" s="3"/>
      <c r="J3" s="3"/>
    </row>
    <row r="4" ht="17.25" customHeight="true" spans="1:10">
      <c r="A4" s="4" t="s">
        <v>338</v>
      </c>
      <c r="B4" s="4" t="s">
        <v>22</v>
      </c>
      <c r="C4" s="4" t="s">
        <v>339</v>
      </c>
      <c r="D4" s="4"/>
      <c r="E4" s="4" t="s">
        <v>340</v>
      </c>
      <c r="F4" s="4"/>
      <c r="G4" s="4" t="s">
        <v>341</v>
      </c>
      <c r="H4" s="4"/>
      <c r="I4" s="4" t="s">
        <v>342</v>
      </c>
      <c r="J4" s="4"/>
    </row>
    <row r="5" ht="17.25" customHeight="true" spans="1:10">
      <c r="A5" s="4"/>
      <c r="B5" s="4"/>
      <c r="C5" s="4" t="s">
        <v>81</v>
      </c>
      <c r="D5" s="4" t="s">
        <v>60</v>
      </c>
      <c r="E5" s="4" t="s">
        <v>81</v>
      </c>
      <c r="F5" s="4" t="s">
        <v>60</v>
      </c>
      <c r="G5" s="4" t="s">
        <v>81</v>
      </c>
      <c r="H5" s="4" t="s">
        <v>60</v>
      </c>
      <c r="I5" s="4" t="s">
        <v>81</v>
      </c>
      <c r="J5" s="4" t="s">
        <v>60</v>
      </c>
    </row>
    <row r="6" ht="17.25" customHeight="true" spans="1:10">
      <c r="A6" s="4"/>
      <c r="B6" s="4"/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43</v>
      </c>
      <c r="J6" s="4" t="s">
        <v>44</v>
      </c>
    </row>
    <row r="7" ht="14.25" customHeight="true" spans="1:10">
      <c r="A7" s="5" t="s">
        <v>29</v>
      </c>
      <c r="B7" s="6">
        <v>1</v>
      </c>
      <c r="C7" s="7">
        <v>2</v>
      </c>
      <c r="D7" s="7">
        <v>0.9294</v>
      </c>
      <c r="E7" s="7">
        <v>2</v>
      </c>
      <c r="F7" s="7">
        <v>0.9294</v>
      </c>
      <c r="G7" s="7">
        <v>0</v>
      </c>
      <c r="H7" s="7">
        <v>0</v>
      </c>
      <c r="I7" s="7">
        <v>0</v>
      </c>
      <c r="J7" s="7">
        <v>0</v>
      </c>
    </row>
    <row r="8" ht="14.25" customHeight="true" spans="1:10">
      <c r="A8" s="5" t="s">
        <v>343</v>
      </c>
      <c r="B8" s="6">
        <v>2</v>
      </c>
      <c r="C8" s="7">
        <v>2</v>
      </c>
      <c r="D8" s="7">
        <v>0.9294</v>
      </c>
      <c r="E8" s="7">
        <v>2</v>
      </c>
      <c r="F8" s="7">
        <v>0.9294</v>
      </c>
      <c r="G8" s="7">
        <v>0</v>
      </c>
      <c r="H8" s="7">
        <v>0</v>
      </c>
      <c r="I8" s="7">
        <v>0</v>
      </c>
      <c r="J8" s="7">
        <v>0</v>
      </c>
    </row>
  </sheetData>
  <mergeCells count="9">
    <mergeCell ref="A1:J1"/>
    <mergeCell ref="A2:J2"/>
    <mergeCell ref="A3:J3"/>
    <mergeCell ref="C4:D4"/>
    <mergeCell ref="E4:F4"/>
    <mergeCell ref="G4:H4"/>
    <mergeCell ref="I4:J4"/>
    <mergeCell ref="A4:A6"/>
    <mergeCell ref="B4:B6"/>
  </mergeCell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中央预算单位2023年政府采购信息统计报表</vt:lpstr>
      <vt:lpstr>01-政府集中采购资金情况统计表</vt:lpstr>
      <vt:lpstr>02-政府集中采购组织形式和采购方式统计表</vt:lpstr>
      <vt:lpstr>03-政府集中采购重要品目统计表</vt:lpstr>
      <vt:lpstr>04-政府集中采购专项统计表---计算机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kylin</cp:lastModifiedBy>
  <dcterms:created xsi:type="dcterms:W3CDTF">2024-04-12T22:56:00Z</dcterms:created>
  <dcterms:modified xsi:type="dcterms:W3CDTF">2024-04-12T15:52:59Z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